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79754823-9741-4F6A-B755-907A4D40F94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425" i="1" l="1"/>
  <c r="A1424" i="1"/>
  <c r="A1423" i="1"/>
  <c r="A1422" i="1"/>
  <c r="A1421" i="1"/>
  <c r="A1420" i="1"/>
  <c r="A1419" i="1"/>
  <c r="A1418" i="1"/>
  <c r="A1417" i="1"/>
  <c r="A1416" i="1"/>
  <c r="A1415" i="1"/>
  <c r="A1414" i="1"/>
  <c r="A1413" i="1"/>
  <c r="A1412" i="1"/>
  <c r="A1411" i="1"/>
  <c r="A1410" i="1"/>
  <c r="A1409" i="1"/>
  <c r="A1408" i="1"/>
  <c r="A1407" i="1"/>
  <c r="A1406" i="1"/>
  <c r="A1405" i="1"/>
  <c r="A1404" i="1"/>
  <c r="A1403" i="1"/>
  <c r="A1402" i="1"/>
  <c r="A1401" i="1"/>
  <c r="A1400" i="1"/>
  <c r="A1399" i="1"/>
  <c r="A1398" i="1"/>
  <c r="A1397" i="1"/>
  <c r="A1396" i="1"/>
  <c r="A1395" i="1"/>
  <c r="A1394" i="1"/>
  <c r="A1393" i="1"/>
  <c r="A1392" i="1"/>
  <c r="A1391" i="1"/>
  <c r="A1390" i="1"/>
  <c r="A1389" i="1"/>
  <c r="A1388" i="1"/>
  <c r="A1387" i="1"/>
  <c r="A1386" i="1"/>
  <c r="A1385" i="1"/>
  <c r="A1384" i="1"/>
  <c r="A1383" i="1"/>
  <c r="A1382" i="1"/>
  <c r="A1381" i="1"/>
  <c r="A1380" i="1"/>
  <c r="A1379" i="1"/>
  <c r="A1378" i="1"/>
  <c r="A1377" i="1"/>
  <c r="A1376" i="1"/>
  <c r="A1375" i="1"/>
  <c r="A1374" i="1"/>
  <c r="A1373" i="1"/>
  <c r="A1372" i="1"/>
  <c r="A1371" i="1"/>
  <c r="A1370" i="1"/>
  <c r="A1369" i="1"/>
  <c r="A1368" i="1"/>
  <c r="A1367" i="1"/>
  <c r="A1366" i="1"/>
  <c r="A1365" i="1"/>
  <c r="A1364" i="1"/>
  <c r="A1363" i="1"/>
  <c r="A1362" i="1"/>
  <c r="A1361" i="1"/>
  <c r="A1360" i="1"/>
  <c r="A1359" i="1"/>
  <c r="A1358" i="1"/>
  <c r="A1357" i="1"/>
  <c r="A1356" i="1"/>
  <c r="A1355" i="1"/>
  <c r="A1354" i="1"/>
  <c r="A1353" i="1"/>
  <c r="A1352" i="1"/>
  <c r="A1351" i="1"/>
  <c r="A1350" i="1"/>
  <c r="A1349" i="1"/>
  <c r="A1348" i="1"/>
  <c r="A1347" i="1"/>
  <c r="A1346" i="1"/>
  <c r="A1345" i="1"/>
  <c r="A1344" i="1"/>
  <c r="A1343" i="1"/>
  <c r="A1342" i="1"/>
  <c r="A1341" i="1"/>
  <c r="A1340" i="1"/>
  <c r="A1339" i="1"/>
  <c r="A1338" i="1"/>
  <c r="A1337" i="1"/>
  <c r="A1336" i="1"/>
  <c r="A1335" i="1"/>
  <c r="A1334" i="1"/>
  <c r="A1333" i="1"/>
  <c r="A1332" i="1"/>
  <c r="A1331" i="1"/>
  <c r="A1330" i="1"/>
  <c r="A1329" i="1"/>
  <c r="A1328" i="1"/>
  <c r="A1327" i="1"/>
  <c r="A1326" i="1"/>
  <c r="A1325" i="1"/>
  <c r="A1324" i="1"/>
  <c r="A1323" i="1"/>
  <c r="A1322" i="1"/>
  <c r="A1321" i="1"/>
  <c r="A1320" i="1"/>
  <c r="A1319" i="1"/>
  <c r="A1318" i="1"/>
  <c r="A1317" i="1"/>
  <c r="A1316" i="1"/>
  <c r="A1315" i="1"/>
  <c r="A1314" i="1"/>
  <c r="A1313" i="1"/>
  <c r="A1312" i="1"/>
  <c r="A1311" i="1"/>
  <c r="A1310" i="1"/>
  <c r="A1309" i="1"/>
  <c r="A1308" i="1"/>
  <c r="A1307" i="1"/>
  <c r="A1306" i="1"/>
  <c r="A1305" i="1"/>
  <c r="A1304" i="1"/>
  <c r="A1303" i="1"/>
  <c r="A1302" i="1"/>
  <c r="A1301" i="1"/>
  <c r="A1300" i="1"/>
  <c r="A1299" i="1"/>
  <c r="A1298" i="1"/>
  <c r="A1297" i="1"/>
  <c r="A1296" i="1"/>
  <c r="A1295" i="1"/>
  <c r="A1294" i="1"/>
  <c r="A1293" i="1"/>
  <c r="A1292" i="1"/>
  <c r="A1291" i="1"/>
  <c r="A1290" i="1"/>
  <c r="A1289" i="1"/>
  <c r="A1288" i="1"/>
  <c r="A1287" i="1"/>
  <c r="A1286" i="1"/>
  <c r="A1285" i="1"/>
  <c r="A1284" i="1"/>
  <c r="A1283" i="1"/>
  <c r="A1282" i="1"/>
  <c r="A1281" i="1"/>
  <c r="A1280" i="1"/>
  <c r="A1279" i="1"/>
  <c r="A1278" i="1"/>
  <c r="A1277" i="1"/>
  <c r="A1276" i="1"/>
  <c r="A1275" i="1"/>
  <c r="A1274" i="1"/>
  <c r="A1273" i="1"/>
  <c r="A1272" i="1"/>
  <c r="A1271" i="1"/>
  <c r="A1270" i="1"/>
  <c r="A1269" i="1"/>
  <c r="A1268" i="1"/>
  <c r="A1267" i="1"/>
  <c r="A1266" i="1"/>
  <c r="A1265" i="1"/>
  <c r="A1264" i="1"/>
  <c r="A1263" i="1"/>
  <c r="A1262" i="1"/>
  <c r="A1261" i="1"/>
  <c r="A1260" i="1"/>
  <c r="A1259" i="1"/>
  <c r="A1258" i="1"/>
  <c r="A1257" i="1"/>
  <c r="A1256" i="1"/>
  <c r="A1255" i="1"/>
  <c r="A1254" i="1"/>
  <c r="A1253" i="1"/>
  <c r="A1252" i="1"/>
  <c r="A1251" i="1"/>
  <c r="A1250" i="1"/>
  <c r="A1249" i="1"/>
  <c r="A1248" i="1"/>
  <c r="A1247" i="1"/>
  <c r="A1246" i="1"/>
  <c r="A1245" i="1"/>
  <c r="A1244" i="1"/>
  <c r="A1243" i="1"/>
  <c r="A1242" i="1"/>
  <c r="A1241" i="1"/>
  <c r="A1240" i="1"/>
  <c r="A1239" i="1"/>
  <c r="A1238" i="1"/>
  <c r="A1237" i="1"/>
  <c r="A1236" i="1"/>
  <c r="A1235" i="1"/>
  <c r="A1234" i="1"/>
  <c r="A1233" i="1"/>
  <c r="A1232" i="1"/>
  <c r="A1231" i="1"/>
  <c r="A1230" i="1"/>
  <c r="A1229" i="1"/>
  <c r="A1228" i="1"/>
  <c r="A1227" i="1"/>
  <c r="A1226" i="1"/>
  <c r="A1225" i="1"/>
  <c r="A1224" i="1"/>
  <c r="A1223" i="1"/>
  <c r="A1222" i="1"/>
  <c r="A1221" i="1"/>
  <c r="A1220" i="1"/>
  <c r="A1219" i="1"/>
  <c r="A1218" i="1"/>
  <c r="A1217" i="1"/>
  <c r="A1216" i="1"/>
  <c r="A1215" i="1"/>
  <c r="A1214" i="1"/>
  <c r="A1213" i="1"/>
  <c r="A1212" i="1"/>
  <c r="A1211" i="1"/>
  <c r="A1210" i="1"/>
  <c r="A1209" i="1"/>
  <c r="A1208" i="1"/>
  <c r="A1207" i="1"/>
  <c r="A1206" i="1"/>
  <c r="A1205" i="1"/>
  <c r="A1204" i="1"/>
  <c r="A1203" i="1"/>
  <c r="A1202" i="1"/>
  <c r="A1201" i="1"/>
  <c r="A1200" i="1"/>
  <c r="A1199" i="1"/>
  <c r="A1198" i="1"/>
  <c r="A1197" i="1"/>
  <c r="A1196" i="1"/>
  <c r="A1195" i="1"/>
  <c r="A1194" i="1"/>
  <c r="A1193" i="1"/>
  <c r="A1192" i="1"/>
  <c r="A1191" i="1"/>
  <c r="A1190" i="1"/>
  <c r="A1189" i="1"/>
  <c r="A1188" i="1"/>
  <c r="A1187" i="1"/>
  <c r="A1186" i="1"/>
  <c r="A1185" i="1"/>
  <c r="A1184" i="1"/>
  <c r="A1183" i="1"/>
  <c r="A1182" i="1"/>
  <c r="A1181" i="1"/>
  <c r="A1180" i="1"/>
  <c r="A1179" i="1"/>
  <c r="A1178" i="1"/>
  <c r="A1177" i="1"/>
  <c r="A1176" i="1"/>
  <c r="A1175" i="1"/>
  <c r="A1174" i="1"/>
  <c r="A1173" i="1"/>
  <c r="A1172" i="1"/>
  <c r="A1171" i="1"/>
  <c r="A1170" i="1"/>
  <c r="A1169" i="1"/>
  <c r="A1168" i="1"/>
  <c r="A1167" i="1"/>
  <c r="A1166" i="1"/>
  <c r="A1165" i="1"/>
  <c r="A1164" i="1"/>
  <c r="A1163" i="1"/>
  <c r="A1162" i="1"/>
  <c r="A1161" i="1"/>
  <c r="A1160" i="1"/>
  <c r="A1159" i="1"/>
  <c r="A1158" i="1"/>
  <c r="A1157" i="1"/>
  <c r="A1156" i="1"/>
  <c r="A1155" i="1"/>
  <c r="A1154" i="1"/>
  <c r="A1153" i="1"/>
  <c r="A1152" i="1"/>
  <c r="A1151" i="1"/>
  <c r="A1150" i="1"/>
  <c r="A1149" i="1"/>
  <c r="A1148" i="1"/>
  <c r="A1147" i="1"/>
  <c r="A1146" i="1"/>
  <c r="A1145" i="1"/>
  <c r="A1144" i="1"/>
  <c r="A1143" i="1"/>
  <c r="A1142" i="1"/>
  <c r="A1141" i="1"/>
  <c r="A1140" i="1"/>
  <c r="A1139" i="1"/>
  <c r="A1138" i="1"/>
  <c r="A1137" i="1"/>
  <c r="A1136" i="1"/>
  <c r="A1135" i="1"/>
  <c r="A1134" i="1"/>
  <c r="A1133" i="1"/>
  <c r="A1132" i="1"/>
  <c r="A1131" i="1"/>
  <c r="A1130" i="1"/>
  <c r="A1129" i="1"/>
  <c r="A1128" i="1"/>
  <c r="A1127" i="1"/>
  <c r="A1126" i="1"/>
  <c r="A1125" i="1"/>
  <c r="A1124" i="1"/>
  <c r="A1123" i="1"/>
  <c r="A1122" i="1"/>
  <c r="A1121" i="1"/>
  <c r="A1120" i="1"/>
  <c r="A1119" i="1"/>
  <c r="A1118" i="1"/>
  <c r="A1117" i="1"/>
  <c r="A1116" i="1"/>
  <c r="A1115" i="1"/>
  <c r="A1114" i="1"/>
  <c r="A1113" i="1"/>
  <c r="A1112" i="1"/>
  <c r="A1111" i="1"/>
  <c r="A1110" i="1"/>
  <c r="A1109" i="1"/>
  <c r="A1108" i="1"/>
  <c r="A1107" i="1"/>
  <c r="A1106" i="1"/>
  <c r="A1105" i="1"/>
  <c r="A1104" i="1"/>
  <c r="A1103" i="1"/>
  <c r="A1102" i="1"/>
  <c r="A1101" i="1"/>
  <c r="A1100" i="1"/>
  <c r="A1099" i="1"/>
  <c r="A1098" i="1"/>
  <c r="A1097" i="1"/>
  <c r="A1096" i="1"/>
  <c r="A1095" i="1"/>
  <c r="A1094" i="1"/>
  <c r="A1093" i="1"/>
  <c r="A1092" i="1"/>
  <c r="A1091" i="1"/>
  <c r="A1090" i="1"/>
  <c r="A1089" i="1"/>
  <c r="A1088" i="1"/>
  <c r="A1087" i="1"/>
  <c r="A1086" i="1"/>
  <c r="A1085" i="1"/>
  <c r="A1084" i="1"/>
  <c r="A1083" i="1"/>
  <c r="A1082" i="1"/>
  <c r="A1081" i="1"/>
  <c r="A1080" i="1"/>
  <c r="A1079" i="1"/>
  <c r="A1078" i="1"/>
  <c r="A1077" i="1"/>
  <c r="A1076" i="1"/>
  <c r="A1075" i="1"/>
  <c r="A1074" i="1"/>
  <c r="A1073" i="1"/>
  <c r="A1072" i="1"/>
  <c r="A1071" i="1"/>
  <c r="A1070" i="1"/>
  <c r="A1069" i="1"/>
  <c r="A1068" i="1"/>
  <c r="A1067" i="1"/>
  <c r="A1066" i="1"/>
  <c r="A1065" i="1"/>
  <c r="A1064" i="1"/>
  <c r="A1063" i="1"/>
  <c r="A1062" i="1"/>
  <c r="A1061" i="1"/>
  <c r="A1060" i="1"/>
  <c r="A1059" i="1"/>
  <c r="A1058" i="1"/>
  <c r="A1057" i="1"/>
  <c r="A1056" i="1"/>
  <c r="A1055" i="1"/>
  <c r="A1054" i="1"/>
  <c r="A1053" i="1"/>
  <c r="A1052" i="1"/>
  <c r="A1051" i="1"/>
  <c r="A1050" i="1"/>
  <c r="A1049" i="1"/>
  <c r="A1048" i="1"/>
  <c r="A1047" i="1"/>
  <c r="A1046" i="1"/>
  <c r="A1045" i="1"/>
  <c r="A1044" i="1"/>
  <c r="A1043" i="1"/>
  <c r="A1042" i="1"/>
  <c r="A1041" i="1"/>
  <c r="A1040" i="1"/>
  <c r="A1039" i="1"/>
  <c r="A1038" i="1"/>
  <c r="A1037" i="1"/>
  <c r="A1036" i="1"/>
  <c r="A1035" i="1"/>
  <c r="A1034" i="1"/>
  <c r="A1033" i="1"/>
  <c r="A1032" i="1"/>
  <c r="A1031" i="1"/>
  <c r="A1030" i="1"/>
  <c r="A1029" i="1"/>
  <c r="A1028" i="1"/>
  <c r="A1027" i="1"/>
  <c r="A1026" i="1"/>
  <c r="A1025" i="1"/>
  <c r="A1024" i="1"/>
  <c r="A1023" i="1"/>
  <c r="A1022" i="1"/>
  <c r="A1021" i="1"/>
  <c r="A1020" i="1"/>
  <c r="A1019" i="1"/>
  <c r="A1018" i="1"/>
  <c r="A1017" i="1"/>
  <c r="A1016" i="1"/>
  <c r="A1015" i="1"/>
  <c r="A1014" i="1"/>
  <c r="A1013" i="1"/>
  <c r="A1012" i="1"/>
  <c r="A1011" i="1"/>
  <c r="A1010" i="1"/>
  <c r="A1009" i="1"/>
  <c r="A1008" i="1"/>
  <c r="A1007" i="1"/>
  <c r="A1006" i="1"/>
  <c r="A1005" i="1"/>
  <c r="A1004" i="1"/>
  <c r="A1003" i="1"/>
  <c r="A1002" i="1"/>
  <c r="A1001" i="1"/>
  <c r="A1000" i="1"/>
  <c r="A999" i="1"/>
  <c r="A998" i="1"/>
  <c r="A997" i="1"/>
  <c r="A996" i="1"/>
  <c r="A995" i="1"/>
  <c r="A994" i="1"/>
  <c r="A993" i="1"/>
  <c r="A992" i="1"/>
  <c r="A991" i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5" i="1"/>
</calcChain>
</file>

<file path=xl/sharedStrings.xml><?xml version="1.0" encoding="utf-8"?>
<sst xmlns="http://schemas.openxmlformats.org/spreadsheetml/2006/main" count="7096" uniqueCount="2752">
  <si>
    <t>BỘ GIÁO DỤC VÀ ĐÀO TẠO</t>
  </si>
  <si>
    <t>CỘNG HÒA XÃ HỘI CHỦ NGHĨA VIỆT NAM</t>
  </si>
  <si>
    <t>TRƯỜNG ĐẠI HỌC THƯƠNG MẠI</t>
  </si>
  <si>
    <t>Độc lập - Tự do - Hạnh phúc</t>
  </si>
  <si>
    <t>TT</t>
  </si>
  <si>
    <t>SBD</t>
  </si>
  <si>
    <t>Họ và tên</t>
  </si>
  <si>
    <t>Mã SV</t>
  </si>
  <si>
    <t>Lớp HC</t>
  </si>
  <si>
    <t>Ghi chú</t>
  </si>
  <si>
    <t>1</t>
  </si>
  <si>
    <t>Đặng Văn</t>
  </si>
  <si>
    <t>Duy</t>
  </si>
  <si>
    <t>A17D170066</t>
  </si>
  <si>
    <t>K22A</t>
  </si>
  <si>
    <t>Trương Nhật</t>
  </si>
  <si>
    <t>Linh</t>
  </si>
  <si>
    <t>A17D200021</t>
  </si>
  <si>
    <t>Phan Khánh</t>
  </si>
  <si>
    <t>Huyền</t>
  </si>
  <si>
    <t>16D160462</t>
  </si>
  <si>
    <t>K22BKS</t>
  </si>
  <si>
    <t>Lương Thế</t>
  </si>
  <si>
    <t>Mậu</t>
  </si>
  <si>
    <t>C16D105091</t>
  </si>
  <si>
    <t>K22C</t>
  </si>
  <si>
    <t>Trần Thị Thu</t>
  </si>
  <si>
    <t>Trang</t>
  </si>
  <si>
    <t>C17D100340</t>
  </si>
  <si>
    <t>Nguyễn Thị Mai</t>
  </si>
  <si>
    <t>Anh</t>
  </si>
  <si>
    <t>D17D210182</t>
  </si>
  <si>
    <t>K22D</t>
  </si>
  <si>
    <t>Nguyễn Thị Ngọc</t>
  </si>
  <si>
    <t>Ánh</t>
  </si>
  <si>
    <t>D17D210123</t>
  </si>
  <si>
    <t>Nguyễn Minh</t>
  </si>
  <si>
    <t>Đức</t>
  </si>
  <si>
    <t>D16D160011</t>
  </si>
  <si>
    <t>Đào Hương</t>
  </si>
  <si>
    <t>Giang</t>
  </si>
  <si>
    <t>D16D100013</t>
  </si>
  <si>
    <t>Bùi Thị Hoàng</t>
  </si>
  <si>
    <t>Hà</t>
  </si>
  <si>
    <t>D15D180151</t>
  </si>
  <si>
    <t>Vương Việt</t>
  </si>
  <si>
    <t>D17D180012</t>
  </si>
  <si>
    <t>Cao Thị Mai</t>
  </si>
  <si>
    <t>Lâm</t>
  </si>
  <si>
    <t>D17D180023</t>
  </si>
  <si>
    <t>Nguyễn Thị Khánh</t>
  </si>
  <si>
    <t>D16D180038</t>
  </si>
  <si>
    <t>Trần Thị Mỹ</t>
  </si>
  <si>
    <t>D17D100201</t>
  </si>
  <si>
    <t>Đào Đức</t>
  </si>
  <si>
    <t>Lương</t>
  </si>
  <si>
    <t>D16D100271</t>
  </si>
  <si>
    <t>Trịnh Thị Hải</t>
  </si>
  <si>
    <t>Lý</t>
  </si>
  <si>
    <t>D17D160202</t>
  </si>
  <si>
    <t>Phùng Vân</t>
  </si>
  <si>
    <t>Ngọc</t>
  </si>
  <si>
    <t>D17D110086</t>
  </si>
  <si>
    <t>Cao Lan</t>
  </si>
  <si>
    <t>Phương</t>
  </si>
  <si>
    <t>D17D100090</t>
  </si>
  <si>
    <t>Đỗ Thị</t>
  </si>
  <si>
    <t>Tuyết</t>
  </si>
  <si>
    <t>D17D160279</t>
  </si>
  <si>
    <t>Phùng Thị Ánh</t>
  </si>
  <si>
    <t>Hồng</t>
  </si>
  <si>
    <t>15D100017</t>
  </si>
  <si>
    <t>Phạm Thị</t>
  </si>
  <si>
    <t>Quỳnh</t>
  </si>
  <si>
    <t>E17D210271</t>
  </si>
  <si>
    <t>K22E</t>
  </si>
  <si>
    <t>Nguyễn Thị Thúy</t>
  </si>
  <si>
    <t>Ngân</t>
  </si>
  <si>
    <t>N15D110103</t>
  </si>
  <si>
    <t>K22N</t>
  </si>
  <si>
    <t>Phạm Phương</t>
  </si>
  <si>
    <t>P17D160064</t>
  </si>
  <si>
    <t>K22P</t>
  </si>
  <si>
    <t>Trương Anh</t>
  </si>
  <si>
    <t>Dũng</t>
  </si>
  <si>
    <t>P15D105010</t>
  </si>
  <si>
    <t>Đào Nguyên</t>
  </si>
  <si>
    <t>Thành</t>
  </si>
  <si>
    <t>Q17D210104</t>
  </si>
  <si>
    <t>K22QT</t>
  </si>
  <si>
    <t>Quách Thị</t>
  </si>
  <si>
    <t>A17D200090</t>
  </si>
  <si>
    <t>K23A</t>
  </si>
  <si>
    <t>Nguyễn Mỹ</t>
  </si>
  <si>
    <t>Tâm</t>
  </si>
  <si>
    <t>A17D120092</t>
  </si>
  <si>
    <t>Nguyễn Đình</t>
  </si>
  <si>
    <t>Vũ</t>
  </si>
  <si>
    <t>C17D100103</t>
  </si>
  <si>
    <t>K23C</t>
  </si>
  <si>
    <t>Lê Thu</t>
  </si>
  <si>
    <t>Dinh</t>
  </si>
  <si>
    <t>D17D180295</t>
  </si>
  <si>
    <t>K23D</t>
  </si>
  <si>
    <t>Nguyễn Hương</t>
  </si>
  <si>
    <t>D17D180045</t>
  </si>
  <si>
    <t>Trịnh Thị</t>
  </si>
  <si>
    <t>Hạnh</t>
  </si>
  <si>
    <t>D17D180366</t>
  </si>
  <si>
    <t>Hoàng Thị</t>
  </si>
  <si>
    <t>Hảo</t>
  </si>
  <si>
    <t>D17D160311</t>
  </si>
  <si>
    <t>Đỗ Vân</t>
  </si>
  <si>
    <t>Hiền</t>
  </si>
  <si>
    <t>D17D180015</t>
  </si>
  <si>
    <t>Nguyễn Thị Minh</t>
  </si>
  <si>
    <t>D17D180019</t>
  </si>
  <si>
    <t>Lê Thị Phương</t>
  </si>
  <si>
    <t>Thảo</t>
  </si>
  <si>
    <t>QT17D210046</t>
  </si>
  <si>
    <t>K23QT</t>
  </si>
  <si>
    <t>Bùi Hoàng</t>
  </si>
  <si>
    <t>Hiệp</t>
  </si>
  <si>
    <t>A16D200090</t>
  </si>
  <si>
    <t>K24A</t>
  </si>
  <si>
    <t>Phạm Thanh</t>
  </si>
  <si>
    <t>BKS17D185026</t>
  </si>
  <si>
    <t>K24BKS</t>
  </si>
  <si>
    <t>Hồ Thị Ngọc</t>
  </si>
  <si>
    <t>D17D160184</t>
  </si>
  <si>
    <t>K24D</t>
  </si>
  <si>
    <t>Phạm Thị Thanh</t>
  </si>
  <si>
    <t>D17D180179</t>
  </si>
  <si>
    <t>Phạm Đức</t>
  </si>
  <si>
    <t>Lộc</t>
  </si>
  <si>
    <t>U16D120128</t>
  </si>
  <si>
    <t>K24U</t>
  </si>
  <si>
    <t>Hoàng Nhật</t>
  </si>
  <si>
    <t>Lệ</t>
  </si>
  <si>
    <t>18D100083</t>
  </si>
  <si>
    <t>K54A2</t>
  </si>
  <si>
    <t>Nguyễn Văn</t>
  </si>
  <si>
    <t>18D100110</t>
  </si>
  <si>
    <t>Chúc Đại</t>
  </si>
  <si>
    <t>Dương</t>
  </si>
  <si>
    <t>18D100129</t>
  </si>
  <si>
    <t>K54A3</t>
  </si>
  <si>
    <t>Nguyễn Thị</t>
  </si>
  <si>
    <t>18D100132</t>
  </si>
  <si>
    <t>Hoàng Thanh</t>
  </si>
  <si>
    <t>Nam</t>
  </si>
  <si>
    <t>18D100150</t>
  </si>
  <si>
    <t>Như</t>
  </si>
  <si>
    <t>17D100210</t>
  </si>
  <si>
    <t>K54A4</t>
  </si>
  <si>
    <t>Bùi Thị Minh</t>
  </si>
  <si>
    <t>Hòa</t>
  </si>
  <si>
    <t>18D100197</t>
  </si>
  <si>
    <t>Lường Thị</t>
  </si>
  <si>
    <t>18D100252</t>
  </si>
  <si>
    <t>K54A5</t>
  </si>
  <si>
    <t>Nguyễn Việt</t>
  </si>
  <si>
    <t>Hưng</t>
  </si>
  <si>
    <t>18D100260</t>
  </si>
  <si>
    <t>Nguyễn Thị Hồng</t>
  </si>
  <si>
    <t>Son</t>
  </si>
  <si>
    <t>18D100279</t>
  </si>
  <si>
    <t>Trâm</t>
  </si>
  <si>
    <t>18D100346</t>
  </si>
  <si>
    <t>K54A6</t>
  </si>
  <si>
    <t>Tạ Thị</t>
  </si>
  <si>
    <t>Tuyến</t>
  </si>
  <si>
    <t>18D100347</t>
  </si>
  <si>
    <t>Đinh Quang</t>
  </si>
  <si>
    <t>Nhật</t>
  </si>
  <si>
    <t>18D110039</t>
  </si>
  <si>
    <t>K54B1KS</t>
  </si>
  <si>
    <t>Nguyễn Thị Phương</t>
  </si>
  <si>
    <t>Liên</t>
  </si>
  <si>
    <t>18D250025</t>
  </si>
  <si>
    <t>K54B1LH</t>
  </si>
  <si>
    <t>Nguyễn Thủy</t>
  </si>
  <si>
    <t>Nguyên</t>
  </si>
  <si>
    <t>18D250035</t>
  </si>
  <si>
    <t>Nguyễn Thanh</t>
  </si>
  <si>
    <t>Phong</t>
  </si>
  <si>
    <t>18D250038</t>
  </si>
  <si>
    <t>Nguyễn Thị Thu</t>
  </si>
  <si>
    <t>18D110084</t>
  </si>
  <si>
    <t>K54B2KS</t>
  </si>
  <si>
    <t>Hán Thị</t>
  </si>
  <si>
    <t>18D110090</t>
  </si>
  <si>
    <t>Trần Thị Kim</t>
  </si>
  <si>
    <t>Thu</t>
  </si>
  <si>
    <t>18D110119</t>
  </si>
  <si>
    <t>Bùi Tuấn</t>
  </si>
  <si>
    <t>18D250061</t>
  </si>
  <si>
    <t>K54B2LH</t>
  </si>
  <si>
    <t>Đàm Thùy</t>
  </si>
  <si>
    <t>18D250069</t>
  </si>
  <si>
    <t>Huyên</t>
  </si>
  <si>
    <t>18D250138</t>
  </si>
  <si>
    <t>K54B3LH</t>
  </si>
  <si>
    <t>Nguyễn Thu</t>
  </si>
  <si>
    <t>18D250161</t>
  </si>
  <si>
    <t>Trần Thị Huyền</t>
  </si>
  <si>
    <t>18D110264</t>
  </si>
  <si>
    <t>K54B4KS</t>
  </si>
  <si>
    <t>Trần Quang</t>
  </si>
  <si>
    <t>Đạo</t>
  </si>
  <si>
    <t>18D110505</t>
  </si>
  <si>
    <t>K54BKD</t>
  </si>
  <si>
    <t>Đỗ Châu</t>
  </si>
  <si>
    <t>Khánh</t>
  </si>
  <si>
    <t>18D110515</t>
  </si>
  <si>
    <t>Phạm Thị Phương</t>
  </si>
  <si>
    <t>18D110530</t>
  </si>
  <si>
    <t>Thủy</t>
  </si>
  <si>
    <t>18D110533</t>
  </si>
  <si>
    <t>Quản Minh</t>
  </si>
  <si>
    <t>18D110535</t>
  </si>
  <si>
    <t>Vũ Quang</t>
  </si>
  <si>
    <t>Tuấn</t>
  </si>
  <si>
    <t>18D110536</t>
  </si>
  <si>
    <t>Phạm Thị Ngân</t>
  </si>
  <si>
    <t>18D250506</t>
  </si>
  <si>
    <t>K54BLD</t>
  </si>
  <si>
    <t>Nguyễn Thành</t>
  </si>
  <si>
    <t>Long</t>
  </si>
  <si>
    <t>18D250522</t>
  </si>
  <si>
    <t>Lâm Thị</t>
  </si>
  <si>
    <t>Len</t>
  </si>
  <si>
    <t>18D120023</t>
  </si>
  <si>
    <t>K54C1</t>
  </si>
  <si>
    <t>Lê Thị</t>
  </si>
  <si>
    <t>18D120047</t>
  </si>
  <si>
    <t>Nguyễn Ngọc</t>
  </si>
  <si>
    <t>18D120004</t>
  </si>
  <si>
    <t>Triệu Thành</t>
  </si>
  <si>
    <t>Hiếu</t>
  </si>
  <si>
    <t>18D120072</t>
  </si>
  <si>
    <t>K54C2</t>
  </si>
  <si>
    <t>Trần Minh</t>
  </si>
  <si>
    <t>18D120132</t>
  </si>
  <si>
    <t>K54C3</t>
  </si>
  <si>
    <t>Hằng</t>
  </si>
  <si>
    <t>18D120191</t>
  </si>
  <si>
    <t>K54C4</t>
  </si>
  <si>
    <t>Lương Bá</t>
  </si>
  <si>
    <t>18D120268</t>
  </si>
  <si>
    <t>K54C5</t>
  </si>
  <si>
    <t>Lương Đình</t>
  </si>
  <si>
    <t>Trường</t>
  </si>
  <si>
    <t>18D120287</t>
  </si>
  <si>
    <t>Lê Phương</t>
  </si>
  <si>
    <t>Bắc</t>
  </si>
  <si>
    <t>18D120304</t>
  </si>
  <si>
    <t>K54C6</t>
  </si>
  <si>
    <t>Thoa</t>
  </si>
  <si>
    <t>18D120340</t>
  </si>
  <si>
    <t>Bùi Thị</t>
  </si>
  <si>
    <t>Yến</t>
  </si>
  <si>
    <t>17D150049</t>
  </si>
  <si>
    <t>K54D1</t>
  </si>
  <si>
    <t>Phạm Ngọc</t>
  </si>
  <si>
    <t>18D150039</t>
  </si>
  <si>
    <t>Tô Phương</t>
  </si>
  <si>
    <t>18D150063</t>
  </si>
  <si>
    <t>K54D2</t>
  </si>
  <si>
    <t>Lưu Thúy</t>
  </si>
  <si>
    <t>18D150219</t>
  </si>
  <si>
    <t>K54D4</t>
  </si>
  <si>
    <t>Hoài</t>
  </si>
  <si>
    <t>18D150195</t>
  </si>
  <si>
    <t>18D150276</t>
  </si>
  <si>
    <t>K54D5</t>
  </si>
  <si>
    <t>Phạm Mai</t>
  </si>
  <si>
    <t>18D270050</t>
  </si>
  <si>
    <t>K54DC1</t>
  </si>
  <si>
    <t>Hường</t>
  </si>
  <si>
    <t>18D270031</t>
  </si>
  <si>
    <t>18D270048</t>
  </si>
  <si>
    <t>Biện Phương</t>
  </si>
  <si>
    <t>18D155001</t>
  </si>
  <si>
    <t>K54DD1</t>
  </si>
  <si>
    <t>Nguyễn Thị Hà</t>
  </si>
  <si>
    <t>18D155027</t>
  </si>
  <si>
    <t>Phạm Quỳnh</t>
  </si>
  <si>
    <t>18D155025</t>
  </si>
  <si>
    <t>Đào Phương</t>
  </si>
  <si>
    <t>Dung</t>
  </si>
  <si>
    <t>18D155042</t>
  </si>
  <si>
    <t>Nguyễn Tùng</t>
  </si>
  <si>
    <t>18D155007</t>
  </si>
  <si>
    <t>18D155029</t>
  </si>
  <si>
    <t>Đặng Khánh</t>
  </si>
  <si>
    <t>18D155009</t>
  </si>
  <si>
    <t>Đỗ Quang</t>
  </si>
  <si>
    <t>Huy</t>
  </si>
  <si>
    <t>18D155038</t>
  </si>
  <si>
    <t>Nguyệt</t>
  </si>
  <si>
    <t>18D155018</t>
  </si>
  <si>
    <t>Xuân</t>
  </si>
  <si>
    <t>18D155024</t>
  </si>
  <si>
    <t>Đỗ Thị Phương</t>
  </si>
  <si>
    <t>18D130071</t>
  </si>
  <si>
    <t>K54E2</t>
  </si>
  <si>
    <t>Lê Thị Thanh</t>
  </si>
  <si>
    <t>Hương</t>
  </si>
  <si>
    <t>18D130094</t>
  </si>
  <si>
    <t>Đỗ Phương</t>
  </si>
  <si>
    <t>Mai</t>
  </si>
  <si>
    <t>18D130103</t>
  </si>
  <si>
    <t>Nguyễn Thị Quỳnh</t>
  </si>
  <si>
    <t>Nga</t>
  </si>
  <si>
    <t>18D130175</t>
  </si>
  <si>
    <t>K54E3</t>
  </si>
  <si>
    <t>18D260031</t>
  </si>
  <si>
    <t>K54EK1</t>
  </si>
  <si>
    <t>Phạm Minh</t>
  </si>
  <si>
    <t>18D160017</t>
  </si>
  <si>
    <t>K54F1</t>
  </si>
  <si>
    <t>Nhung</t>
  </si>
  <si>
    <t>18D160041</t>
  </si>
  <si>
    <t>Phạm Thị Ngọc</t>
  </si>
  <si>
    <t>18D160003</t>
  </si>
  <si>
    <t>Đỗ Thanh</t>
  </si>
  <si>
    <t>18D160011</t>
  </si>
  <si>
    <t>Trần Hoài</t>
  </si>
  <si>
    <t>18D160107</t>
  </si>
  <si>
    <t>K54F2</t>
  </si>
  <si>
    <t>Phùng Thị Huyền</t>
  </si>
  <si>
    <t>18D160124</t>
  </si>
  <si>
    <t>18D160079</t>
  </si>
  <si>
    <t>Trần Ngọc</t>
  </si>
  <si>
    <t>18D160103</t>
  </si>
  <si>
    <t>Hồ Thị Phương</t>
  </si>
  <si>
    <t>Thanh</t>
  </si>
  <si>
    <t>18D160188</t>
  </si>
  <si>
    <t>K54F3</t>
  </si>
  <si>
    <t>Lan</t>
  </si>
  <si>
    <t>18D160239</t>
  </si>
  <si>
    <t>K54F4</t>
  </si>
  <si>
    <t>18D160285</t>
  </si>
  <si>
    <t>K54F5</t>
  </si>
  <si>
    <t>18D160298</t>
  </si>
  <si>
    <t>18D160304</t>
  </si>
  <si>
    <t>18D160331</t>
  </si>
  <si>
    <t>Chu Vân</t>
  </si>
  <si>
    <t>18D180002</t>
  </si>
  <si>
    <t>K54H1</t>
  </si>
  <si>
    <t>18D180007</t>
  </si>
  <si>
    <t>Trần Hà</t>
  </si>
  <si>
    <t>18D180039</t>
  </si>
  <si>
    <t>Bùi Thị Khánh</t>
  </si>
  <si>
    <t>18D180024</t>
  </si>
  <si>
    <t>Nguyễn Trọng</t>
  </si>
  <si>
    <t>Nghĩa</t>
  </si>
  <si>
    <t>18D180034</t>
  </si>
  <si>
    <t>Phan Văn</t>
  </si>
  <si>
    <t>18D180042</t>
  </si>
  <si>
    <t>Phạm Thị Hồng</t>
  </si>
  <si>
    <t>18D180095</t>
  </si>
  <si>
    <t>K54H2</t>
  </si>
  <si>
    <t>Nguyễn Đức</t>
  </si>
  <si>
    <t>18D180148</t>
  </si>
  <si>
    <t>K54H3</t>
  </si>
  <si>
    <t>Trần Nhật</t>
  </si>
  <si>
    <t>18D180147</t>
  </si>
  <si>
    <t>Cao Thị Phương</t>
  </si>
  <si>
    <t>18D180162</t>
  </si>
  <si>
    <t>Trinh</t>
  </si>
  <si>
    <t>18D180172</t>
  </si>
  <si>
    <t>Đái Quốc</t>
  </si>
  <si>
    <t>Việt</t>
  </si>
  <si>
    <t>18D180174</t>
  </si>
  <si>
    <t>18D180194</t>
  </si>
  <si>
    <t>K54H4</t>
  </si>
  <si>
    <t>Lê Thanh</t>
  </si>
  <si>
    <t>18D180200</t>
  </si>
  <si>
    <t>Phạm Chúc Thành</t>
  </si>
  <si>
    <t>18D180208</t>
  </si>
  <si>
    <t>Nguyễn Thị Bích</t>
  </si>
  <si>
    <t>Phượng</t>
  </si>
  <si>
    <t>18D180219</t>
  </si>
  <si>
    <t>Vũ Nguyễn Minh</t>
  </si>
  <si>
    <t>18D180195</t>
  </si>
  <si>
    <t>Hoàng Thủy</t>
  </si>
  <si>
    <t>Tiên</t>
  </si>
  <si>
    <t>18D180228</t>
  </si>
  <si>
    <t>Trần Thùy</t>
  </si>
  <si>
    <t>Chi</t>
  </si>
  <si>
    <t>18D180248</t>
  </si>
  <si>
    <t>K54H5</t>
  </si>
  <si>
    <t>Ngô Gia</t>
  </si>
  <si>
    <t>18D280015</t>
  </si>
  <si>
    <t>K54HC1</t>
  </si>
  <si>
    <t>Nguyễn Phương</t>
  </si>
  <si>
    <t>18D280027</t>
  </si>
  <si>
    <t>Vũ Thị Quỳnh</t>
  </si>
  <si>
    <t>18D280028</t>
  </si>
  <si>
    <t>18D280039</t>
  </si>
  <si>
    <t>Nguyễn Thị Thủy</t>
  </si>
  <si>
    <t>18D140047</t>
  </si>
  <si>
    <t>K54I1</t>
  </si>
  <si>
    <t>18D140122</t>
  </si>
  <si>
    <t>K54I3</t>
  </si>
  <si>
    <t>Nguyễn Thị Mỹ</t>
  </si>
  <si>
    <t>18D140140</t>
  </si>
  <si>
    <t>18D140141</t>
  </si>
  <si>
    <t>18D140153</t>
  </si>
  <si>
    <t>Tạ Đạt</t>
  </si>
  <si>
    <t>18D140183</t>
  </si>
  <si>
    <t>K54I4</t>
  </si>
  <si>
    <t>Dương Thị</t>
  </si>
  <si>
    <t>18D140184</t>
  </si>
  <si>
    <t>Đặng Thị</t>
  </si>
  <si>
    <t>Quyên</t>
  </si>
  <si>
    <t>18D140219</t>
  </si>
  <si>
    <t>Trịnh Thu</t>
  </si>
  <si>
    <t>Trúc</t>
  </si>
  <si>
    <t>18D140230</t>
  </si>
  <si>
    <t>Trần Thị</t>
  </si>
  <si>
    <t>Hậu</t>
  </si>
  <si>
    <t>18D140252</t>
  </si>
  <si>
    <t>K54I5</t>
  </si>
  <si>
    <t>18D140259</t>
  </si>
  <si>
    <t>Nguyễn Hải</t>
  </si>
  <si>
    <t>18D140270</t>
  </si>
  <si>
    <t>Nguyễn Thị Kim</t>
  </si>
  <si>
    <t>18D140271</t>
  </si>
  <si>
    <t>Đoàn Thanh</t>
  </si>
  <si>
    <t>Vân</t>
  </si>
  <si>
    <t>18D140292</t>
  </si>
  <si>
    <t>18D140349</t>
  </si>
  <si>
    <t>K54I6</t>
  </si>
  <si>
    <t>Trịnh Ngọc</t>
  </si>
  <si>
    <t>18D170021</t>
  </si>
  <si>
    <t>K54N1</t>
  </si>
  <si>
    <t>18D170135</t>
  </si>
  <si>
    <t>K54N3</t>
  </si>
  <si>
    <t>18D170320</t>
  </si>
  <si>
    <t>K54N7</t>
  </si>
  <si>
    <t>18D200024</t>
  </si>
  <si>
    <t>K54P1</t>
  </si>
  <si>
    <t>Trần Thị Hà</t>
  </si>
  <si>
    <t>18D200036</t>
  </si>
  <si>
    <t>Trần Thị Hải</t>
  </si>
  <si>
    <t>18D200113</t>
  </si>
  <si>
    <t>K54P2</t>
  </si>
  <si>
    <t>Vũ Thị</t>
  </si>
  <si>
    <t>18D200074</t>
  </si>
  <si>
    <t>Thân Thị Hoài</t>
  </si>
  <si>
    <t>18D200095</t>
  </si>
  <si>
    <t>Phạm Thị Yến</t>
  </si>
  <si>
    <t>Nhi</t>
  </si>
  <si>
    <t>18D200152</t>
  </si>
  <si>
    <t>K54P3</t>
  </si>
  <si>
    <t>Trương Minh</t>
  </si>
  <si>
    <t>Tiến</t>
  </si>
  <si>
    <t>18D200166</t>
  </si>
  <si>
    <t>Đỗ Thị Hoa</t>
  </si>
  <si>
    <t>18D200214</t>
  </si>
  <si>
    <t>K54P4</t>
  </si>
  <si>
    <t>18D105020</t>
  </si>
  <si>
    <t>K54Q1</t>
  </si>
  <si>
    <t>Nguyễn Thị Thùy</t>
  </si>
  <si>
    <t>18D105046</t>
  </si>
  <si>
    <t>Phạm Huyền</t>
  </si>
  <si>
    <t>18D105047</t>
  </si>
  <si>
    <t>Trần Thị Minh</t>
  </si>
  <si>
    <t>Thúy</t>
  </si>
  <si>
    <t>18D105037</t>
  </si>
  <si>
    <t>Lưu Thị</t>
  </si>
  <si>
    <t>18D107011</t>
  </si>
  <si>
    <t>K54QT1</t>
  </si>
  <si>
    <t>Bùi Đại</t>
  </si>
  <si>
    <t>Phát</t>
  </si>
  <si>
    <t>18D107038</t>
  </si>
  <si>
    <t>Ngát</t>
  </si>
  <si>
    <t>18D107093</t>
  </si>
  <si>
    <t>K54QT2</t>
  </si>
  <si>
    <t>Truyền</t>
  </si>
  <si>
    <t>18D107111</t>
  </si>
  <si>
    <t>Phạm Thị Hoàng</t>
  </si>
  <si>
    <t>18D107130</t>
  </si>
  <si>
    <t>K54QT3</t>
  </si>
  <si>
    <t>Minh</t>
  </si>
  <si>
    <t>18D107152</t>
  </si>
  <si>
    <t>Đinh Văn</t>
  </si>
  <si>
    <t>Thuần</t>
  </si>
  <si>
    <t>18D107165</t>
  </si>
  <si>
    <t>Ngô Quỳnh</t>
  </si>
  <si>
    <t>18D220047</t>
  </si>
  <si>
    <t>K54T1</t>
  </si>
  <si>
    <t>18D220001</t>
  </si>
  <si>
    <t>Lê Hà</t>
  </si>
  <si>
    <t>18D220034</t>
  </si>
  <si>
    <t>18D220049</t>
  </si>
  <si>
    <t>Bùi Hà</t>
  </si>
  <si>
    <t>18D220096</t>
  </si>
  <si>
    <t>K54T2</t>
  </si>
  <si>
    <t>Ngô Thị Thu</t>
  </si>
  <si>
    <t>18D220140</t>
  </si>
  <si>
    <t>K54T3</t>
  </si>
  <si>
    <t>Lê Quang</t>
  </si>
  <si>
    <t>18D220147</t>
  </si>
  <si>
    <t>Hứa Thị</t>
  </si>
  <si>
    <t>Tươi</t>
  </si>
  <si>
    <t>18D220168</t>
  </si>
  <si>
    <t>Vũ Khiết</t>
  </si>
  <si>
    <t>18D220214</t>
  </si>
  <si>
    <t>K54T4</t>
  </si>
  <si>
    <t>An</t>
  </si>
  <si>
    <t>18D210001</t>
  </si>
  <si>
    <t>K54U1</t>
  </si>
  <si>
    <t>Thiều Ngọc</t>
  </si>
  <si>
    <t>18D210008</t>
  </si>
  <si>
    <t>Đào Thị</t>
  </si>
  <si>
    <t>18D210019</t>
  </si>
  <si>
    <t>Nguyễn Hồng</t>
  </si>
  <si>
    <t>18D210036</t>
  </si>
  <si>
    <t>18D210011</t>
  </si>
  <si>
    <t>18D210137</t>
  </si>
  <si>
    <t>K54U3</t>
  </si>
  <si>
    <t>Kỷ</t>
  </si>
  <si>
    <t>18D210142</t>
  </si>
  <si>
    <t>Nguyễn Thị Khơ</t>
  </si>
  <si>
    <t>Mây</t>
  </si>
  <si>
    <t>18D210149</t>
  </si>
  <si>
    <t>Trần Huy</t>
  </si>
  <si>
    <t>Công</t>
  </si>
  <si>
    <t>18D210186</t>
  </si>
  <si>
    <t>K54U4</t>
  </si>
  <si>
    <t>Nguyễn Thùy</t>
  </si>
  <si>
    <t>18D210204</t>
  </si>
  <si>
    <t>Nguyễn Sơn</t>
  </si>
  <si>
    <t>18D210270</t>
  </si>
  <si>
    <t>K54U5</t>
  </si>
  <si>
    <t>Nguyễn Quang</t>
  </si>
  <si>
    <t xml:space="preserve">Hạnh </t>
  </si>
  <si>
    <t>19D100015</t>
  </si>
  <si>
    <t>K55A1</t>
  </si>
  <si>
    <t xml:space="preserve">Quân </t>
  </si>
  <si>
    <t>19D100042</t>
  </si>
  <si>
    <t>Hàng A</t>
  </si>
  <si>
    <t xml:space="preserve">Sử </t>
  </si>
  <si>
    <t>19D100044</t>
  </si>
  <si>
    <t>Tào Tân</t>
  </si>
  <si>
    <t xml:space="preserve">Thành </t>
  </si>
  <si>
    <t>19D100046</t>
  </si>
  <si>
    <t xml:space="preserve">Thế </t>
  </si>
  <si>
    <t>19D100048</t>
  </si>
  <si>
    <t>Trần Thu</t>
  </si>
  <si>
    <t xml:space="preserve">Thủy </t>
  </si>
  <si>
    <t>19D100050</t>
  </si>
  <si>
    <t xml:space="preserve">Trang </t>
  </si>
  <si>
    <t>19D100052</t>
  </si>
  <si>
    <t>Vũ Quốc</t>
  </si>
  <si>
    <t xml:space="preserve">Đại </t>
  </si>
  <si>
    <t>19D100010</t>
  </si>
  <si>
    <t>Phan Minh</t>
  </si>
  <si>
    <t xml:space="preserve">Trí </t>
  </si>
  <si>
    <t>19D100054</t>
  </si>
  <si>
    <t>Đinh Duy</t>
  </si>
  <si>
    <t xml:space="preserve">Tân </t>
  </si>
  <si>
    <t>19D100115</t>
  </si>
  <si>
    <t>K55A2</t>
  </si>
  <si>
    <t>Nguyễn Lê Phương</t>
  </si>
  <si>
    <t xml:space="preserve">Thảo </t>
  </si>
  <si>
    <t>19D100116</t>
  </si>
  <si>
    <t>Nguyễn Tuấn</t>
  </si>
  <si>
    <t xml:space="preserve">Đăng </t>
  </si>
  <si>
    <t>19D100080</t>
  </si>
  <si>
    <t>Lưu Xuân</t>
  </si>
  <si>
    <t xml:space="preserve">Quý </t>
  </si>
  <si>
    <t>19D100112</t>
  </si>
  <si>
    <t>Phạm Tuấn</t>
  </si>
  <si>
    <t xml:space="preserve">Anh </t>
  </si>
  <si>
    <t>19D100142</t>
  </si>
  <si>
    <t>K55A3</t>
  </si>
  <si>
    <t xml:space="preserve">Ly </t>
  </si>
  <si>
    <t>19D100171</t>
  </si>
  <si>
    <t xml:space="preserve">Minh </t>
  </si>
  <si>
    <t>19D100173</t>
  </si>
  <si>
    <t>19D100189</t>
  </si>
  <si>
    <t>Giáp Đức</t>
  </si>
  <si>
    <t xml:space="preserve">Trung </t>
  </si>
  <si>
    <t>19D100193</t>
  </si>
  <si>
    <t>Lê Công</t>
  </si>
  <si>
    <t>18D100229</t>
  </si>
  <si>
    <t>K55A4</t>
  </si>
  <si>
    <t>Trương Công Ngọc</t>
  </si>
  <si>
    <t>19D100214</t>
  </si>
  <si>
    <t xml:space="preserve">Hằng </t>
  </si>
  <si>
    <t>19D100226</t>
  </si>
  <si>
    <t>Lưu Hồng</t>
  </si>
  <si>
    <t xml:space="preserve">Liên </t>
  </si>
  <si>
    <t>19D100237</t>
  </si>
  <si>
    <t xml:space="preserve">Linh </t>
  </si>
  <si>
    <t>19D100240</t>
  </si>
  <si>
    <t xml:space="preserve">Lý </t>
  </si>
  <si>
    <t>19D100242</t>
  </si>
  <si>
    <t>Trịnh Thị Thu</t>
  </si>
  <si>
    <t xml:space="preserve">Phương </t>
  </si>
  <si>
    <t>19D100250</t>
  </si>
  <si>
    <t>Nguyễn Quốc</t>
  </si>
  <si>
    <t>19D100264</t>
  </si>
  <si>
    <t>Đỗ Văn</t>
  </si>
  <si>
    <t xml:space="preserve">Chí </t>
  </si>
  <si>
    <t>19D100218</t>
  </si>
  <si>
    <t>Cù Thị Phương</t>
  </si>
  <si>
    <t>19D100281</t>
  </si>
  <si>
    <t>K55A5</t>
  </si>
  <si>
    <t xml:space="preserve">Ánh </t>
  </si>
  <si>
    <t>19D100284</t>
  </si>
  <si>
    <t xml:space="preserve">Công </t>
  </si>
  <si>
    <t>19D100288</t>
  </si>
  <si>
    <t xml:space="preserve">Dũng </t>
  </si>
  <si>
    <t>19D100289</t>
  </si>
  <si>
    <t xml:space="preserve">Hào </t>
  </si>
  <si>
    <t>19D100293</t>
  </si>
  <si>
    <t xml:space="preserve">Khải </t>
  </si>
  <si>
    <t>19D100305</t>
  </si>
  <si>
    <t>Lương Thị Việt</t>
  </si>
  <si>
    <t>19D100319</t>
  </si>
  <si>
    <t>19D100329</t>
  </si>
  <si>
    <t>Nguyễn Thế</t>
  </si>
  <si>
    <t xml:space="preserve">Tiền </t>
  </si>
  <si>
    <t>19D100330</t>
  </si>
  <si>
    <t>Vũ Kiều</t>
  </si>
  <si>
    <t xml:space="preserve">Trinh </t>
  </si>
  <si>
    <t>19D100333</t>
  </si>
  <si>
    <t>Phạm Hoàng</t>
  </si>
  <si>
    <t>19D100334</t>
  </si>
  <si>
    <t xml:space="preserve">Huyền </t>
  </si>
  <si>
    <t>19D100371</t>
  </si>
  <si>
    <t>K55A6</t>
  </si>
  <si>
    <t>Vũ Thị Thảo</t>
  </si>
  <si>
    <t>19D100379</t>
  </si>
  <si>
    <t xml:space="preserve">Nhung </t>
  </si>
  <si>
    <t>19D100387</t>
  </si>
  <si>
    <t>19D100389</t>
  </si>
  <si>
    <t xml:space="preserve">Yến </t>
  </si>
  <si>
    <t>19D100407</t>
  </si>
  <si>
    <t>Trần Văn</t>
  </si>
  <si>
    <t xml:space="preserve">Bách </t>
  </si>
  <si>
    <t>19D100355</t>
  </si>
  <si>
    <t>Trần Anh</t>
  </si>
  <si>
    <t>19D100383</t>
  </si>
  <si>
    <t>Đàm Thị</t>
  </si>
  <si>
    <t xml:space="preserve">Phượng </t>
  </si>
  <si>
    <t>19D100390</t>
  </si>
  <si>
    <t xml:space="preserve">Lệ </t>
  </si>
  <si>
    <t>19D111035</t>
  </si>
  <si>
    <t>K55B1KD</t>
  </si>
  <si>
    <t>Nguyễn Thảo</t>
  </si>
  <si>
    <t>19D111039</t>
  </si>
  <si>
    <t xml:space="preserve">Bắc </t>
  </si>
  <si>
    <t>19D110006</t>
  </si>
  <si>
    <t>K55B1KS</t>
  </si>
  <si>
    <t xml:space="preserve">Hải </t>
  </si>
  <si>
    <t>19D110017</t>
  </si>
  <si>
    <t>Vũ Thảo</t>
  </si>
  <si>
    <t xml:space="preserve">Nguyên </t>
  </si>
  <si>
    <t>19D110038</t>
  </si>
  <si>
    <t>Lê Thành</t>
  </si>
  <si>
    <t xml:space="preserve">Đạt </t>
  </si>
  <si>
    <t>19D251015</t>
  </si>
  <si>
    <t>K55B1LD</t>
  </si>
  <si>
    <t xml:space="preserve">Hoài </t>
  </si>
  <si>
    <t>19D251024</t>
  </si>
  <si>
    <t>Vũ Thị Thu</t>
  </si>
  <si>
    <t xml:space="preserve">Huệ </t>
  </si>
  <si>
    <t>19D251027</t>
  </si>
  <si>
    <t>Trần Thị Ngọc</t>
  </si>
  <si>
    <t xml:space="preserve">Lan </t>
  </si>
  <si>
    <t>19D251036</t>
  </si>
  <si>
    <t>19D251050</t>
  </si>
  <si>
    <t>Lê Đức</t>
  </si>
  <si>
    <t xml:space="preserve">Thịnh </t>
  </si>
  <si>
    <t>19D251057</t>
  </si>
  <si>
    <t>Ngô Thị</t>
  </si>
  <si>
    <t>19D251060</t>
  </si>
  <si>
    <t>19D251065</t>
  </si>
  <si>
    <t>Đỗ Đức</t>
  </si>
  <si>
    <t xml:space="preserve">Vượng </t>
  </si>
  <si>
    <t>19D251073</t>
  </si>
  <si>
    <t>Nguyễn Lê Bảo</t>
  </si>
  <si>
    <t xml:space="preserve">An </t>
  </si>
  <si>
    <t>19D251001</t>
  </si>
  <si>
    <t>Lê Thị Vân</t>
  </si>
  <si>
    <t>19D251003</t>
  </si>
  <si>
    <t>Cao Việt</t>
  </si>
  <si>
    <t xml:space="preserve">Chinh </t>
  </si>
  <si>
    <t>19D251010</t>
  </si>
  <si>
    <t>Lê Tiến</t>
  </si>
  <si>
    <t>19D251012</t>
  </si>
  <si>
    <t>Vũ Minh</t>
  </si>
  <si>
    <t xml:space="preserve">Tuấn </t>
  </si>
  <si>
    <t>19D251068</t>
  </si>
  <si>
    <t>Phạm Thị Mỹ</t>
  </si>
  <si>
    <t xml:space="preserve">Duyên </t>
  </si>
  <si>
    <t>19D250007</t>
  </si>
  <si>
    <t>K55B1LH</t>
  </si>
  <si>
    <t>Lê Thị Thủy</t>
  </si>
  <si>
    <t xml:space="preserve">Tiên </t>
  </si>
  <si>
    <t>19D250047</t>
  </si>
  <si>
    <t xml:space="preserve">Châu </t>
  </si>
  <si>
    <t>19D111109</t>
  </si>
  <si>
    <t>K55B2KD</t>
  </si>
  <si>
    <t>Bùi Thị Hương</t>
  </si>
  <si>
    <t xml:space="preserve">Diễm </t>
  </si>
  <si>
    <t>19D111111</t>
  </si>
  <si>
    <t>Hoàng Phương</t>
  </si>
  <si>
    <t xml:space="preserve">Diệu </t>
  </si>
  <si>
    <t>19D111112</t>
  </si>
  <si>
    <t>Dương Thị Khánh</t>
  </si>
  <si>
    <t xml:space="preserve">Hòa </t>
  </si>
  <si>
    <t>19D111126</t>
  </si>
  <si>
    <t>Đỗ Thị Tuyết</t>
  </si>
  <si>
    <t>19D111133</t>
  </si>
  <si>
    <t>Hà Thị</t>
  </si>
  <si>
    <t>19D111134</t>
  </si>
  <si>
    <t>Hoàng Thị Thùy</t>
  </si>
  <si>
    <t>19D111137</t>
  </si>
  <si>
    <t>Trần Thị Thanh</t>
  </si>
  <si>
    <t xml:space="preserve">Loan </t>
  </si>
  <si>
    <t>19D111142</t>
  </si>
  <si>
    <t xml:space="preserve">Nghĩa </t>
  </si>
  <si>
    <t>19D111148</t>
  </si>
  <si>
    <t xml:space="preserve">Tấm </t>
  </si>
  <si>
    <t>19D111157</t>
  </si>
  <si>
    <t>Phùng Bảo</t>
  </si>
  <si>
    <t xml:space="preserve">Trâm </t>
  </si>
  <si>
    <t>19D111168</t>
  </si>
  <si>
    <t>Cao Xuân</t>
  </si>
  <si>
    <t xml:space="preserve">Tùng </t>
  </si>
  <si>
    <t>19D111170</t>
  </si>
  <si>
    <t xml:space="preserve">Vũ </t>
  </si>
  <si>
    <t>19D111171</t>
  </si>
  <si>
    <t xml:space="preserve">Sơn </t>
  </si>
  <si>
    <t>19D110116</t>
  </si>
  <si>
    <t>K55B2KS</t>
  </si>
  <si>
    <t>Phùng Thị Xuân</t>
  </si>
  <si>
    <t>19D110120</t>
  </si>
  <si>
    <t>Hoàng Trung</t>
  </si>
  <si>
    <t>19D110125</t>
  </si>
  <si>
    <t>Kiều Việt</t>
  </si>
  <si>
    <t>19D251102</t>
  </si>
  <si>
    <t>K55B2LD</t>
  </si>
  <si>
    <t xml:space="preserve">Đức </t>
  </si>
  <si>
    <t>19D251116</t>
  </si>
  <si>
    <t>Đặng Hồng</t>
  </si>
  <si>
    <t>19D251119</t>
  </si>
  <si>
    <t>Mai Văn</t>
  </si>
  <si>
    <t xml:space="preserve">Hoạt </t>
  </si>
  <si>
    <t>19D251125</t>
  </si>
  <si>
    <t xml:space="preserve">Huy </t>
  </si>
  <si>
    <t>19D251127</t>
  </si>
  <si>
    <t xml:space="preserve">Hường </t>
  </si>
  <si>
    <t>19D251132</t>
  </si>
  <si>
    <t>19D251134</t>
  </si>
  <si>
    <t>Nguyễn Hằng</t>
  </si>
  <si>
    <t xml:space="preserve">Nga </t>
  </si>
  <si>
    <t>19D251142</t>
  </si>
  <si>
    <t>Nguyễn Kim</t>
  </si>
  <si>
    <t xml:space="preserve">Ngân </t>
  </si>
  <si>
    <t>19D251143</t>
  </si>
  <si>
    <t>Lê Thị Như</t>
  </si>
  <si>
    <t xml:space="preserve">Quỳnh </t>
  </si>
  <si>
    <t>19D251153</t>
  </si>
  <si>
    <t>19D251155</t>
  </si>
  <si>
    <t>Tạ Thị Phương</t>
  </si>
  <si>
    <t>19D251156</t>
  </si>
  <si>
    <t xml:space="preserve">Vân </t>
  </si>
  <si>
    <t>19D251171</t>
  </si>
  <si>
    <t>Mai Bùi Quang</t>
  </si>
  <si>
    <t>19D251103</t>
  </si>
  <si>
    <t xml:space="preserve">Chanh </t>
  </si>
  <si>
    <t>19D251108</t>
  </si>
  <si>
    <t>Lê Minh</t>
  </si>
  <si>
    <t xml:space="preserve">Dương </t>
  </si>
  <si>
    <t>19D251113</t>
  </si>
  <si>
    <t>19D251115</t>
  </si>
  <si>
    <t xml:space="preserve">Hiền </t>
  </si>
  <si>
    <t>19D251121</t>
  </si>
  <si>
    <t xml:space="preserve">Dung </t>
  </si>
  <si>
    <t>19D250076</t>
  </si>
  <si>
    <t>K55B2LH</t>
  </si>
  <si>
    <t>Trịnh Mai</t>
  </si>
  <si>
    <t xml:space="preserve">Hương </t>
  </si>
  <si>
    <t>19D250091</t>
  </si>
  <si>
    <t>19D250113</t>
  </si>
  <si>
    <t>Bùi Thu</t>
  </si>
  <si>
    <t>19D250116</t>
  </si>
  <si>
    <t>Lê Đoàn Trung</t>
  </si>
  <si>
    <t>19D110153</t>
  </si>
  <si>
    <t>K55B3KS</t>
  </si>
  <si>
    <t>Đặng Thanh</t>
  </si>
  <si>
    <t>19D110165</t>
  </si>
  <si>
    <t>Lê Thị Thu</t>
  </si>
  <si>
    <t>19D110183</t>
  </si>
  <si>
    <t>Ngô Thị Ngọc</t>
  </si>
  <si>
    <t>19D110146</t>
  </si>
  <si>
    <t>Mai Thị Mỹ</t>
  </si>
  <si>
    <t>19D250146</t>
  </si>
  <si>
    <t>K55B3LH</t>
  </si>
  <si>
    <t>Nguyễn Xuân</t>
  </si>
  <si>
    <t>19D110220</t>
  </si>
  <si>
    <t>K55B4KS</t>
  </si>
  <si>
    <t>19D110232</t>
  </si>
  <si>
    <t>19D120016</t>
  </si>
  <si>
    <t>K55C1</t>
  </si>
  <si>
    <t>19D120023</t>
  </si>
  <si>
    <t>Nguyễn Thị Hoài</t>
  </si>
  <si>
    <t xml:space="preserve">Ngọc </t>
  </si>
  <si>
    <t>19D120033</t>
  </si>
  <si>
    <t xml:space="preserve">Nhuận </t>
  </si>
  <si>
    <t>19D120034</t>
  </si>
  <si>
    <t>Lê Thị Mộng</t>
  </si>
  <si>
    <t>19D120047</t>
  </si>
  <si>
    <t>Mai Đức</t>
  </si>
  <si>
    <t xml:space="preserve">Trọng </t>
  </si>
  <si>
    <t>19D120050</t>
  </si>
  <si>
    <t>Đỗ Thị Hồng</t>
  </si>
  <si>
    <t>19D120104</t>
  </si>
  <si>
    <t>K55C2</t>
  </si>
  <si>
    <t>18D120127</t>
  </si>
  <si>
    <t>K55C3</t>
  </si>
  <si>
    <t>19D120177</t>
  </si>
  <si>
    <t>Trịnh Phúc Tiến</t>
  </si>
  <si>
    <t>19D120182</t>
  </si>
  <si>
    <t>Nguyễn Thị Anh</t>
  </si>
  <si>
    <t xml:space="preserve">Thư </t>
  </si>
  <si>
    <t>19D120185</t>
  </si>
  <si>
    <t>19D120186</t>
  </si>
  <si>
    <t xml:space="preserve">Xuyến </t>
  </si>
  <si>
    <t>19D120194</t>
  </si>
  <si>
    <t>19D120173</t>
  </si>
  <si>
    <t xml:space="preserve">Chiêm </t>
  </si>
  <si>
    <t>19D120216</t>
  </si>
  <si>
    <t>K55C4</t>
  </si>
  <si>
    <t>Vũ Thị Thuỳ</t>
  </si>
  <si>
    <t>19D120218</t>
  </si>
  <si>
    <t>Phạm Văn</t>
  </si>
  <si>
    <t>19D120250</t>
  </si>
  <si>
    <t>Phan Thanh</t>
  </si>
  <si>
    <t>19D120261</t>
  </si>
  <si>
    <t>Bùi Thị Thanh</t>
  </si>
  <si>
    <t>19D120262</t>
  </si>
  <si>
    <t xml:space="preserve">Cúc </t>
  </si>
  <si>
    <t>19D120217</t>
  </si>
  <si>
    <t xml:space="preserve">Thuý </t>
  </si>
  <si>
    <t>19D150048</t>
  </si>
  <si>
    <t>K55D1</t>
  </si>
  <si>
    <t>Đỗ Thị Thanh</t>
  </si>
  <si>
    <t>19D150055</t>
  </si>
  <si>
    <t>19D150085</t>
  </si>
  <si>
    <t>K55D2</t>
  </si>
  <si>
    <t>19D150102</t>
  </si>
  <si>
    <t>19D150106</t>
  </si>
  <si>
    <t>Phan Thị Hải</t>
  </si>
  <si>
    <t>19D150125</t>
  </si>
  <si>
    <t>19D150186</t>
  </si>
  <si>
    <t>K55D3</t>
  </si>
  <si>
    <t>19D150182</t>
  </si>
  <si>
    <t>19D270005</t>
  </si>
  <si>
    <t>K55DC1</t>
  </si>
  <si>
    <t>Ngô Thị Út</t>
  </si>
  <si>
    <t xml:space="preserve">Châm </t>
  </si>
  <si>
    <t>19D270013</t>
  </si>
  <si>
    <t>19D270047</t>
  </si>
  <si>
    <t>19D270026</t>
  </si>
  <si>
    <t>Nguyễn Thị Bảo</t>
  </si>
  <si>
    <t>19D270058</t>
  </si>
  <si>
    <t>Lô Thị Ngọc</t>
  </si>
  <si>
    <t>19D270104</t>
  </si>
  <si>
    <t>K55DC2</t>
  </si>
  <si>
    <t>19D270113</t>
  </si>
  <si>
    <t xml:space="preserve">Tươi </t>
  </si>
  <si>
    <t>19D270128</t>
  </si>
  <si>
    <t>Phan Thị Hoàng</t>
  </si>
  <si>
    <t>19D270102</t>
  </si>
  <si>
    <t>Phạm Gia</t>
  </si>
  <si>
    <t>Bảo</t>
  </si>
  <si>
    <t>19D155006</t>
  </si>
  <si>
    <t>K55DD1</t>
  </si>
  <si>
    <t>Đặng Xuân</t>
  </si>
  <si>
    <t xml:space="preserve">Hiển </t>
  </si>
  <si>
    <t>19D155017</t>
  </si>
  <si>
    <t>Đoàn Khánh</t>
  </si>
  <si>
    <t>19D155020</t>
  </si>
  <si>
    <t>Trần Khánh</t>
  </si>
  <si>
    <t>19D155026</t>
  </si>
  <si>
    <t>Lê Ngọc Linh</t>
  </si>
  <si>
    <t>19D155040</t>
  </si>
  <si>
    <t>19D155076</t>
  </si>
  <si>
    <t>K55DD2</t>
  </si>
  <si>
    <t>Phạm Thu</t>
  </si>
  <si>
    <t>19D155088</t>
  </si>
  <si>
    <t>Mai Ngọc</t>
  </si>
  <si>
    <t>19D155091</t>
  </si>
  <si>
    <t>Tạ Chi</t>
  </si>
  <si>
    <t xml:space="preserve">Mai </t>
  </si>
  <si>
    <t>19D155099</t>
  </si>
  <si>
    <t>Nguyễn Ngọc Quang</t>
  </si>
  <si>
    <t xml:space="preserve">Nhân </t>
  </si>
  <si>
    <t>19D155103</t>
  </si>
  <si>
    <t>Hoàng Thị Thanh</t>
  </si>
  <si>
    <t xml:space="preserve">Nhật </t>
  </si>
  <si>
    <t>19D155104</t>
  </si>
  <si>
    <t>Thiều Thị Hồng</t>
  </si>
  <si>
    <t>19D155105</t>
  </si>
  <si>
    <t>Lương Thuỳ</t>
  </si>
  <si>
    <t>19D155115</t>
  </si>
  <si>
    <t>19D290033</t>
  </si>
  <si>
    <t>K55DK1</t>
  </si>
  <si>
    <t xml:space="preserve">Thùy </t>
  </si>
  <si>
    <t>19D290037</t>
  </si>
  <si>
    <t>Vi Thị Thu</t>
  </si>
  <si>
    <t xml:space="preserve">Vinh </t>
  </si>
  <si>
    <t>19D290045</t>
  </si>
  <si>
    <t xml:space="preserve">Hà </t>
  </si>
  <si>
    <t>19D290081</t>
  </si>
  <si>
    <t>K55DK2</t>
  </si>
  <si>
    <t>19D290167</t>
  </si>
  <si>
    <t>K55DK3</t>
  </si>
  <si>
    <t xml:space="preserve">Mạnh </t>
  </si>
  <si>
    <t>19D290168</t>
  </si>
  <si>
    <t>Nguyễn Thị Trang</t>
  </si>
  <si>
    <t>19D130102</t>
  </si>
  <si>
    <t>K55E2</t>
  </si>
  <si>
    <t>Phạm Thị Thùy</t>
  </si>
  <si>
    <t>19D130148</t>
  </si>
  <si>
    <t>K55E3</t>
  </si>
  <si>
    <t>Hoàng Minh</t>
  </si>
  <si>
    <t xml:space="preserve">Quang </t>
  </si>
  <si>
    <t>19D130175</t>
  </si>
  <si>
    <t>Đinh Nam</t>
  </si>
  <si>
    <t xml:space="preserve">Tú </t>
  </si>
  <si>
    <t>19D130188</t>
  </si>
  <si>
    <t>Dương Thị Ngọc</t>
  </si>
  <si>
    <t>19D130211</t>
  </si>
  <si>
    <t>K55E4</t>
  </si>
  <si>
    <t>Lưu Thị Phương</t>
  </si>
  <si>
    <t>19D130212</t>
  </si>
  <si>
    <t>Đặng Duy</t>
  </si>
  <si>
    <t xml:space="preserve">Giang </t>
  </si>
  <si>
    <t>19D130217</t>
  </si>
  <si>
    <t>Dương Trung</t>
  </si>
  <si>
    <t xml:space="preserve">Kiên </t>
  </si>
  <si>
    <t>19D130230</t>
  </si>
  <si>
    <t>Nguyễn Vũ Bảo</t>
  </si>
  <si>
    <t>19D130239</t>
  </si>
  <si>
    <t>Hoàng Ngọc Thu</t>
  </si>
  <si>
    <t xml:space="preserve">Uyên </t>
  </si>
  <si>
    <t>19D260055</t>
  </si>
  <si>
    <t>K55EK1</t>
  </si>
  <si>
    <t>Đoàn Phương</t>
  </si>
  <si>
    <t>19D260080</t>
  </si>
  <si>
    <t>K55EK2</t>
  </si>
  <si>
    <t xml:space="preserve">Hảo </t>
  </si>
  <si>
    <t>19D160013</t>
  </si>
  <si>
    <t>K55F1</t>
  </si>
  <si>
    <t>Lê Thị Trà</t>
  </si>
  <si>
    <t xml:space="preserve">My </t>
  </si>
  <si>
    <t>19D160030</t>
  </si>
  <si>
    <t>19D160043</t>
  </si>
  <si>
    <t>19D160047</t>
  </si>
  <si>
    <t>19D160052</t>
  </si>
  <si>
    <t>Vũ Hoàng</t>
  </si>
  <si>
    <t>19D160006</t>
  </si>
  <si>
    <t>Nguyễn Thuỳ</t>
  </si>
  <si>
    <t>19D160025</t>
  </si>
  <si>
    <t>19D160091</t>
  </si>
  <si>
    <t>K55F2</t>
  </si>
  <si>
    <t>19D160098</t>
  </si>
  <si>
    <t xml:space="preserve">Thơm </t>
  </si>
  <si>
    <t>19D160111</t>
  </si>
  <si>
    <t xml:space="preserve">Tiến </t>
  </si>
  <si>
    <t>19D160114</t>
  </si>
  <si>
    <t>19D160119</t>
  </si>
  <si>
    <t>Hoàng Đức</t>
  </si>
  <si>
    <t>19D160072</t>
  </si>
  <si>
    <t>Đỗ Thị Ngọc</t>
  </si>
  <si>
    <t>19D160167</t>
  </si>
  <si>
    <t>K55F3</t>
  </si>
  <si>
    <t>Khuất Thị</t>
  </si>
  <si>
    <t>19D160177</t>
  </si>
  <si>
    <t>19D160255</t>
  </si>
  <si>
    <t>K55F4</t>
  </si>
  <si>
    <t>19D160261</t>
  </si>
  <si>
    <t>19D160286</t>
  </si>
  <si>
    <t>K55F5</t>
  </si>
  <si>
    <t>19D160298</t>
  </si>
  <si>
    <t>19D160299</t>
  </si>
  <si>
    <t>Nguyễn Thị Huyền</t>
  </si>
  <si>
    <t>19D160304</t>
  </si>
  <si>
    <t>19D160310</t>
  </si>
  <si>
    <t>Lưu Thị Khánh</t>
  </si>
  <si>
    <t xml:space="preserve">Thi </t>
  </si>
  <si>
    <t>19D160319</t>
  </si>
  <si>
    <t>Trịnh Bá</t>
  </si>
  <si>
    <t>19D160292</t>
  </si>
  <si>
    <t xml:space="preserve">Hoa </t>
  </si>
  <si>
    <t>19D180018</t>
  </si>
  <si>
    <t>K55H1</t>
  </si>
  <si>
    <t>19D180033</t>
  </si>
  <si>
    <t xml:space="preserve">Thúy </t>
  </si>
  <si>
    <t>19D180042</t>
  </si>
  <si>
    <t>Nguyễn Thúy</t>
  </si>
  <si>
    <t>19D180087</t>
  </si>
  <si>
    <t>K55H2</t>
  </si>
  <si>
    <t>19D180090</t>
  </si>
  <si>
    <t>Nguyễn Mai</t>
  </si>
  <si>
    <t>19D180098</t>
  </si>
  <si>
    <t>19D180102</t>
  </si>
  <si>
    <t>Nguyễn Thị Giang</t>
  </si>
  <si>
    <t xml:space="preserve">Thanh </t>
  </si>
  <si>
    <t>19D180109</t>
  </si>
  <si>
    <t>Ngô Thị Thanh</t>
  </si>
  <si>
    <t>19D180113</t>
  </si>
  <si>
    <t>Phạm Huy</t>
  </si>
  <si>
    <t>19D180120</t>
  </si>
  <si>
    <t>Vũ Thị Kim</t>
  </si>
  <si>
    <t>19D180146</t>
  </si>
  <si>
    <t>K55H3</t>
  </si>
  <si>
    <t>Bùi Minh</t>
  </si>
  <si>
    <t xml:space="preserve">Hiếu </t>
  </si>
  <si>
    <t>19D180156</t>
  </si>
  <si>
    <t>19D180157</t>
  </si>
  <si>
    <t>Hoàng</t>
  </si>
  <si>
    <t>19D180159</t>
  </si>
  <si>
    <t>19D180160</t>
  </si>
  <si>
    <t>19D180164</t>
  </si>
  <si>
    <t>19D180186</t>
  </si>
  <si>
    <t>Vũ Thị Yến</t>
  </si>
  <si>
    <t xml:space="preserve">Vi </t>
  </si>
  <si>
    <t>19D180190</t>
  </si>
  <si>
    <t>Phạm Hà</t>
  </si>
  <si>
    <t>19D180144</t>
  </si>
  <si>
    <t>Đỗ Thu</t>
  </si>
  <si>
    <t>19D180231</t>
  </si>
  <si>
    <t>K55H4</t>
  </si>
  <si>
    <t>19D180232</t>
  </si>
  <si>
    <t xml:space="preserve">Thu </t>
  </si>
  <si>
    <t>19D180251</t>
  </si>
  <si>
    <t>Tô Thị Cẩm</t>
  </si>
  <si>
    <t>19D180258</t>
  </si>
  <si>
    <t>Phan Thành</t>
  </si>
  <si>
    <t>19D180225</t>
  </si>
  <si>
    <t>19D280002</t>
  </si>
  <si>
    <t>K55HC1</t>
  </si>
  <si>
    <t>Đỗ Mạnh</t>
  </si>
  <si>
    <t>19D280017</t>
  </si>
  <si>
    <t>Nguyễn Đại</t>
  </si>
  <si>
    <t>19D280004</t>
  </si>
  <si>
    <t>19D280012</t>
  </si>
  <si>
    <t>Trần Lan</t>
  </si>
  <si>
    <t>19D280015</t>
  </si>
  <si>
    <t xml:space="preserve">Trường </t>
  </si>
  <si>
    <t>19D280023</t>
  </si>
  <si>
    <t>19D185007</t>
  </si>
  <si>
    <t>K55HH1</t>
  </si>
  <si>
    <t>Đặng Thùy</t>
  </si>
  <si>
    <t>19D185021</t>
  </si>
  <si>
    <t>19D185032</t>
  </si>
  <si>
    <t>Nông Đức</t>
  </si>
  <si>
    <t>19D185035</t>
  </si>
  <si>
    <t>Trần Thị Yến</t>
  </si>
  <si>
    <t xml:space="preserve">Chi </t>
  </si>
  <si>
    <t>19D185076</t>
  </si>
  <si>
    <t>K55HH2</t>
  </si>
  <si>
    <t>Hà Hải</t>
  </si>
  <si>
    <t xml:space="preserve">Nam </t>
  </si>
  <si>
    <t>19D185098</t>
  </si>
  <si>
    <t>Phí Quỳnh</t>
  </si>
  <si>
    <t>19D185107</t>
  </si>
  <si>
    <t>Phạm Thị Hải</t>
  </si>
  <si>
    <t>19D185110</t>
  </si>
  <si>
    <t>Đặng Thị Ngọc</t>
  </si>
  <si>
    <t>19D185108</t>
  </si>
  <si>
    <t>Tưởng Thanh</t>
  </si>
  <si>
    <t xml:space="preserve">Thiên </t>
  </si>
  <si>
    <t>19D140045</t>
  </si>
  <si>
    <t>K55I1</t>
  </si>
  <si>
    <t>Phan Thị</t>
  </si>
  <si>
    <t>19D140051</t>
  </si>
  <si>
    <t>Lưu Văn</t>
  </si>
  <si>
    <t>19D140052</t>
  </si>
  <si>
    <t>Nguyễn Công Hương</t>
  </si>
  <si>
    <t>19D140039</t>
  </si>
  <si>
    <t>19D140080</t>
  </si>
  <si>
    <t>K55I2</t>
  </si>
  <si>
    <t>Đường Yến</t>
  </si>
  <si>
    <t xml:space="preserve">Nhi </t>
  </si>
  <si>
    <t>19D140105</t>
  </si>
  <si>
    <t>19D140120</t>
  </si>
  <si>
    <t>Dương Quốc</t>
  </si>
  <si>
    <t>19D140125</t>
  </si>
  <si>
    <t>19D140191</t>
  </si>
  <si>
    <t>K55I3</t>
  </si>
  <si>
    <t>Phạm Quang</t>
  </si>
  <si>
    <t>19D140230</t>
  </si>
  <si>
    <t>K55I4</t>
  </si>
  <si>
    <t>Phạm Duy</t>
  </si>
  <si>
    <t xml:space="preserve">Luật </t>
  </si>
  <si>
    <t>19D140308</t>
  </si>
  <si>
    <t>K55I5</t>
  </si>
  <si>
    <t>Bùi Vân</t>
  </si>
  <si>
    <t>19D140327</t>
  </si>
  <si>
    <t>Hồ Thị</t>
  </si>
  <si>
    <t>19D140285</t>
  </si>
  <si>
    <t>Nguyễn Công</t>
  </si>
  <si>
    <t>19D140333</t>
  </si>
  <si>
    <t>Trần Đức</t>
  </si>
  <si>
    <t>19D300017</t>
  </si>
  <si>
    <t>K55LQ1</t>
  </si>
  <si>
    <t>Nguyễn Thị Lan</t>
  </si>
  <si>
    <t>19D170004</t>
  </si>
  <si>
    <t>K55N1</t>
  </si>
  <si>
    <t>19D170036</t>
  </si>
  <si>
    <t>Hoàng Văn</t>
  </si>
  <si>
    <t>19D170038</t>
  </si>
  <si>
    <t>Đàm Thị Phương</t>
  </si>
  <si>
    <t>19D170041</t>
  </si>
  <si>
    <t xml:space="preserve">Thắm </t>
  </si>
  <si>
    <t>19D170043</t>
  </si>
  <si>
    <t>Lê Thị Hằng</t>
  </si>
  <si>
    <t>19D170056</t>
  </si>
  <si>
    <t>18D170013</t>
  </si>
  <si>
    <t>Nguyễn Giang</t>
  </si>
  <si>
    <t>19D170142</t>
  </si>
  <si>
    <t>K55N3</t>
  </si>
  <si>
    <t>19D170166</t>
  </si>
  <si>
    <t>Thiều Thị Ngọc</t>
  </si>
  <si>
    <t>19D170168</t>
  </si>
  <si>
    <t>19D170212</t>
  </si>
  <si>
    <t>K55N4</t>
  </si>
  <si>
    <t>19D170218</t>
  </si>
  <si>
    <t>19D170234</t>
  </si>
  <si>
    <t>Đinh Thị</t>
  </si>
  <si>
    <t>19D170257</t>
  </si>
  <si>
    <t>Vũ Trọng</t>
  </si>
  <si>
    <t>18D170294</t>
  </si>
  <si>
    <t>K55N5</t>
  </si>
  <si>
    <t>19D170325</t>
  </si>
  <si>
    <t>Đỗ Công</t>
  </si>
  <si>
    <t xml:space="preserve">Toàn </t>
  </si>
  <si>
    <t>19D170326</t>
  </si>
  <si>
    <t>Quản Thanh</t>
  </si>
  <si>
    <t xml:space="preserve">Hưng </t>
  </si>
  <si>
    <t>19D170298</t>
  </si>
  <si>
    <t>19D170310</t>
  </si>
  <si>
    <t>Cao Minh</t>
  </si>
  <si>
    <t>19D200017</t>
  </si>
  <si>
    <t>K55P1</t>
  </si>
  <si>
    <t>19D200050</t>
  </si>
  <si>
    <t>19D200039</t>
  </si>
  <si>
    <t>Đinh Thị Minh</t>
  </si>
  <si>
    <t>19D200047</t>
  </si>
  <si>
    <t>Tô Thị</t>
  </si>
  <si>
    <t>18D200199</t>
  </si>
  <si>
    <t>K55P2</t>
  </si>
  <si>
    <t>19D200076</t>
  </si>
  <si>
    <t>Võ Khánh</t>
  </si>
  <si>
    <t>19D200088</t>
  </si>
  <si>
    <t>Lê Ngọc</t>
  </si>
  <si>
    <t>19D200090</t>
  </si>
  <si>
    <t xml:space="preserve">Thuận </t>
  </si>
  <si>
    <t>19D200116</t>
  </si>
  <si>
    <t>Bùi Hùng</t>
  </si>
  <si>
    <t>19D200111</t>
  </si>
  <si>
    <t xml:space="preserve">Huế </t>
  </si>
  <si>
    <t>19D105013</t>
  </si>
  <si>
    <t>K55Q1</t>
  </si>
  <si>
    <t>Nguyễn Trung</t>
  </si>
  <si>
    <t xml:space="preserve">Tín </t>
  </si>
  <si>
    <t>19D105035</t>
  </si>
  <si>
    <t>Giáp Thị</t>
  </si>
  <si>
    <t>19D107043</t>
  </si>
  <si>
    <t>K55QT1</t>
  </si>
  <si>
    <t>Trần Thị Mai</t>
  </si>
  <si>
    <t>19D107031</t>
  </si>
  <si>
    <t>19D107035</t>
  </si>
  <si>
    <t xml:space="preserve">Việt </t>
  </si>
  <si>
    <t>19D107053</t>
  </si>
  <si>
    <t>Bùi Thị Ngọc</t>
  </si>
  <si>
    <t>19D107124</t>
  </si>
  <si>
    <t>K55QT2</t>
  </si>
  <si>
    <t xml:space="preserve">Hồng </t>
  </si>
  <si>
    <t>19D107163</t>
  </si>
  <si>
    <t>K55QT3</t>
  </si>
  <si>
    <t>Đặng Thị Linh</t>
  </si>
  <si>
    <t>19D107186</t>
  </si>
  <si>
    <t>Đặng Ngọc</t>
  </si>
  <si>
    <t>19D220004</t>
  </si>
  <si>
    <t>K55T1</t>
  </si>
  <si>
    <t>19D220034</t>
  </si>
  <si>
    <t>19D220083</t>
  </si>
  <si>
    <t>K55T2</t>
  </si>
  <si>
    <t>Trần Phương</t>
  </si>
  <si>
    <t>19D220112</t>
  </si>
  <si>
    <t>Phan Đức</t>
  </si>
  <si>
    <t xml:space="preserve">Phong </t>
  </si>
  <si>
    <t>19D220107</t>
  </si>
  <si>
    <t>Trần Duy</t>
  </si>
  <si>
    <t xml:space="preserve">Thắng </t>
  </si>
  <si>
    <t>19D220114</t>
  </si>
  <si>
    <t>19D220161</t>
  </si>
  <si>
    <t>K55T3</t>
  </si>
  <si>
    <t>Hàn Thị</t>
  </si>
  <si>
    <t>19D220180</t>
  </si>
  <si>
    <t>19D210019</t>
  </si>
  <si>
    <t>K55U1</t>
  </si>
  <si>
    <t>19D210101</t>
  </si>
  <si>
    <t>K55U2</t>
  </si>
  <si>
    <t>19D210112</t>
  </si>
  <si>
    <t>18D210183</t>
  </si>
  <si>
    <t>K55U4</t>
  </si>
  <si>
    <t>19D210303</t>
  </si>
  <si>
    <t>K55U5</t>
  </si>
  <si>
    <t>Vũ Mạnh</t>
  </si>
  <si>
    <t>Cường</t>
  </si>
  <si>
    <t>20D100007</t>
  </si>
  <si>
    <t>K56A1</t>
  </si>
  <si>
    <t>Hồ Tuấn</t>
  </si>
  <si>
    <t>Đạt</t>
  </si>
  <si>
    <t>20D100013</t>
  </si>
  <si>
    <t>Lâm Văn</t>
  </si>
  <si>
    <t>Hải</t>
  </si>
  <si>
    <t>20D100017</t>
  </si>
  <si>
    <t>Phạm Vương Đức</t>
  </si>
  <si>
    <t>Phú</t>
  </si>
  <si>
    <t>20D100041</t>
  </si>
  <si>
    <t>20D100043</t>
  </si>
  <si>
    <t>Dương Thị Phương</t>
  </si>
  <si>
    <t>Sang</t>
  </si>
  <si>
    <t>20D100045</t>
  </si>
  <si>
    <t>La Thị</t>
  </si>
  <si>
    <t>Thơm</t>
  </si>
  <si>
    <t>20D100054</t>
  </si>
  <si>
    <t>Lò Trung</t>
  </si>
  <si>
    <t>20D100047</t>
  </si>
  <si>
    <t>Màu Di</t>
  </si>
  <si>
    <t>20D100072</t>
  </si>
  <si>
    <t>K56A2</t>
  </si>
  <si>
    <t>Phạm Vân</t>
  </si>
  <si>
    <t>20D100074</t>
  </si>
  <si>
    <t>Vy Phương</t>
  </si>
  <si>
    <t>Châm</t>
  </si>
  <si>
    <t>20D100077</t>
  </si>
  <si>
    <t>20D100086</t>
  </si>
  <si>
    <t>Lê Bá</t>
  </si>
  <si>
    <t>20D100089</t>
  </si>
  <si>
    <t>Lê Duy</t>
  </si>
  <si>
    <t>20D100097</t>
  </si>
  <si>
    <t>Triệu Thanh</t>
  </si>
  <si>
    <t>20D100103</t>
  </si>
  <si>
    <t>20D100106</t>
  </si>
  <si>
    <t>Vũ Thị Thanh</t>
  </si>
  <si>
    <t>Nhàn</t>
  </si>
  <si>
    <t>20D100108</t>
  </si>
  <si>
    <t>Oanh</t>
  </si>
  <si>
    <t>20D100110</t>
  </si>
  <si>
    <t>Trương Thị Thu</t>
  </si>
  <si>
    <t>20D100112</t>
  </si>
  <si>
    <t>Đinh Mạnh</t>
  </si>
  <si>
    <t>Thắng</t>
  </si>
  <si>
    <t>20D100123</t>
  </si>
  <si>
    <t>Lường Huyền</t>
  </si>
  <si>
    <t>20D100127</t>
  </si>
  <si>
    <t>Trần Thị Khánh</t>
  </si>
  <si>
    <t>20D100129</t>
  </si>
  <si>
    <t>20D100133</t>
  </si>
  <si>
    <t>Cao Kiên</t>
  </si>
  <si>
    <t>20D100146</t>
  </si>
  <si>
    <t>K56A3</t>
  </si>
  <si>
    <t>Nguyễn Trọng Chí</t>
  </si>
  <si>
    <t>20D100153</t>
  </si>
  <si>
    <t>20D100152</t>
  </si>
  <si>
    <t>Lý Hoàng</t>
  </si>
  <si>
    <t>20D100165</t>
  </si>
  <si>
    <t>Đỗ Quốc</t>
  </si>
  <si>
    <t>20D100163</t>
  </si>
  <si>
    <t>20D100169</t>
  </si>
  <si>
    <t>Lượng</t>
  </si>
  <si>
    <t>20D100172</t>
  </si>
  <si>
    <t>20D100180</t>
  </si>
  <si>
    <t>Nguyền Thị Phương</t>
  </si>
  <si>
    <t>20D100192</t>
  </si>
  <si>
    <t>20D100196</t>
  </si>
  <si>
    <t>20D100197</t>
  </si>
  <si>
    <t>Nguyễn Duy</t>
  </si>
  <si>
    <t>20D100188</t>
  </si>
  <si>
    <t>Võ Lê</t>
  </si>
  <si>
    <t>20D100214</t>
  </si>
  <si>
    <t>K56A4</t>
  </si>
  <si>
    <t>Chiền</t>
  </si>
  <si>
    <t>20D100218</t>
  </si>
  <si>
    <t>20D100216</t>
  </si>
  <si>
    <t>Trần Cao</t>
  </si>
  <si>
    <t>Đài</t>
  </si>
  <si>
    <t>20D100222</t>
  </si>
  <si>
    <t>Duyên</t>
  </si>
  <si>
    <t>20D100221</t>
  </si>
  <si>
    <t>Vy Thị Mai</t>
  </si>
  <si>
    <t>20D100227</t>
  </si>
  <si>
    <t>20D100228</t>
  </si>
  <si>
    <t>20D100229</t>
  </si>
  <si>
    <t>Hoa</t>
  </si>
  <si>
    <t>20D100230</t>
  </si>
  <si>
    <t>Hà Ngọc</t>
  </si>
  <si>
    <t>20D100233</t>
  </si>
  <si>
    <t>Nguyễn Thị Kiều</t>
  </si>
  <si>
    <t>Loan</t>
  </si>
  <si>
    <t>20D100241</t>
  </si>
  <si>
    <t>Nguyễn Văn</t>
  </si>
  <si>
    <t>Mạnh</t>
  </si>
  <si>
    <t>20D100243</t>
  </si>
  <si>
    <t>Ninh</t>
  </si>
  <si>
    <t>20D100245</t>
  </si>
  <si>
    <t>20D100251</t>
  </si>
  <si>
    <t>Ngô Thị Hồng</t>
  </si>
  <si>
    <t>20D100252</t>
  </si>
  <si>
    <t>Lê Đình</t>
  </si>
  <si>
    <t>Quân</t>
  </si>
  <si>
    <t>20D100253</t>
  </si>
  <si>
    <t>Nguyễn Tiến</t>
  </si>
  <si>
    <t>Sỹ</t>
  </si>
  <si>
    <t>20D100255</t>
  </si>
  <si>
    <t>20D100261</t>
  </si>
  <si>
    <t>Thuý</t>
  </si>
  <si>
    <t>20D100264</t>
  </si>
  <si>
    <t>20D100259</t>
  </si>
  <si>
    <t>Lò Văn</t>
  </si>
  <si>
    <t>Ương</t>
  </si>
  <si>
    <t>20D100271</t>
  </si>
  <si>
    <t>Vinh</t>
  </si>
  <si>
    <t>20D100272</t>
  </si>
  <si>
    <t>20D100274</t>
  </si>
  <si>
    <t>20D100282</t>
  </si>
  <si>
    <t>K56A5</t>
  </si>
  <si>
    <t>20D100286</t>
  </si>
  <si>
    <t>Thái Đình</t>
  </si>
  <si>
    <t>20D100292</t>
  </si>
  <si>
    <t>Lê Văn</t>
  </si>
  <si>
    <t>Đoàn</t>
  </si>
  <si>
    <t>20D100293</t>
  </si>
  <si>
    <t>20D100295</t>
  </si>
  <si>
    <t>Vũ Huy</t>
  </si>
  <si>
    <t>20D100301</t>
  </si>
  <si>
    <t>20D100305</t>
  </si>
  <si>
    <t>Nguyễn Khánh</t>
  </si>
  <si>
    <t>Ly</t>
  </si>
  <si>
    <t>20D100312</t>
  </si>
  <si>
    <t>Nhất</t>
  </si>
  <si>
    <t>20D100318</t>
  </si>
  <si>
    <t>20D100321</t>
  </si>
  <si>
    <t>Lưu Minh</t>
  </si>
  <si>
    <t>Quang</t>
  </si>
  <si>
    <t>20D100344</t>
  </si>
  <si>
    <t>Vũ Văn Duy</t>
  </si>
  <si>
    <t>Thái</t>
  </si>
  <si>
    <t>20D100330</t>
  </si>
  <si>
    <t>Khuất Thảo</t>
  </si>
  <si>
    <t>20D100341</t>
  </si>
  <si>
    <t>Nguyễn Thị Vân</t>
  </si>
  <si>
    <t>20D100353</t>
  </si>
  <si>
    <t>K56A6</t>
  </si>
  <si>
    <t>Bùi Văn</t>
  </si>
  <si>
    <t>Đông</t>
  </si>
  <si>
    <t>20D100363</t>
  </si>
  <si>
    <t>Vũ Thu</t>
  </si>
  <si>
    <t>20D100361</t>
  </si>
  <si>
    <t>20D100369</t>
  </si>
  <si>
    <t>Mai Thị Như</t>
  </si>
  <si>
    <t>20D100371</t>
  </si>
  <si>
    <t>20D100375</t>
  </si>
  <si>
    <t>Nguyễn Mạnh</t>
  </si>
  <si>
    <t>Khởi</t>
  </si>
  <si>
    <t>20D100377</t>
  </si>
  <si>
    <t>Trần Mạnh</t>
  </si>
  <si>
    <t>Kỳ</t>
  </si>
  <si>
    <t>20D100376</t>
  </si>
  <si>
    <t>Bùi Việt</t>
  </si>
  <si>
    <t>20D100379</t>
  </si>
  <si>
    <t>20D100385</t>
  </si>
  <si>
    <t>Phố</t>
  </si>
  <si>
    <t>20D100390</t>
  </si>
  <si>
    <t>20D100392</t>
  </si>
  <si>
    <t>Trần Thị Diễm</t>
  </si>
  <si>
    <t>20D100394</t>
  </si>
  <si>
    <t>Thọ</t>
  </si>
  <si>
    <t>20D100403</t>
  </si>
  <si>
    <t>Thương</t>
  </si>
  <si>
    <t>20D100405</t>
  </si>
  <si>
    <t>Đặng Quỳnh</t>
  </si>
  <si>
    <t>20D111001</t>
  </si>
  <si>
    <t>K56B1KD</t>
  </si>
  <si>
    <t>20D111004</t>
  </si>
  <si>
    <t>Cẩm</t>
  </si>
  <si>
    <t>20D111007</t>
  </si>
  <si>
    <t>Đinh Trí</t>
  </si>
  <si>
    <t>20D111011</t>
  </si>
  <si>
    <t>Nhẫn</t>
  </si>
  <si>
    <t>20D111035</t>
  </si>
  <si>
    <t>20D111037</t>
  </si>
  <si>
    <t>Nguyễn Đào Quỳnh</t>
  </si>
  <si>
    <t>20D111049</t>
  </si>
  <si>
    <t>Phạm Thúy</t>
  </si>
  <si>
    <t>20D110001</t>
  </si>
  <si>
    <t>K56B1KS</t>
  </si>
  <si>
    <t>Phùng Thị Ngọc</t>
  </si>
  <si>
    <t>20D110006</t>
  </si>
  <si>
    <t>Vũ Thị Hương</t>
  </si>
  <si>
    <t>20D110031</t>
  </si>
  <si>
    <t>20D110035</t>
  </si>
  <si>
    <t>Ngô Thị Minh</t>
  </si>
  <si>
    <t>20D110036</t>
  </si>
  <si>
    <t>Bùi Tú</t>
  </si>
  <si>
    <t>Uyên</t>
  </si>
  <si>
    <t>20D110058</t>
  </si>
  <si>
    <t>20D110059</t>
  </si>
  <si>
    <t>20D251001</t>
  </si>
  <si>
    <t>K56B1LD</t>
  </si>
  <si>
    <t>Phạm Việt</t>
  </si>
  <si>
    <t>20D251007</t>
  </si>
  <si>
    <t>Kiều Thùy</t>
  </si>
  <si>
    <t>20D251008</t>
  </si>
  <si>
    <t>Hiên</t>
  </si>
  <si>
    <t>20D251013</t>
  </si>
  <si>
    <t>20D251022</t>
  </si>
  <si>
    <t>20D251019</t>
  </si>
  <si>
    <t>Trần Mai</t>
  </si>
  <si>
    <t>20D251025</t>
  </si>
  <si>
    <t>Hoàng Hải</t>
  </si>
  <si>
    <t>20D251030</t>
  </si>
  <si>
    <t>Lê Thị Uyển</t>
  </si>
  <si>
    <t>20D251034</t>
  </si>
  <si>
    <t>Đàm Thị Thảo</t>
  </si>
  <si>
    <t>20D251037</t>
  </si>
  <si>
    <t>Hoàng Như</t>
  </si>
  <si>
    <t>20D251039</t>
  </si>
  <si>
    <t>20D251043</t>
  </si>
  <si>
    <t>Phạm Thị Thu</t>
  </si>
  <si>
    <t>20D251044</t>
  </si>
  <si>
    <t>Vũ Thị Phương</t>
  </si>
  <si>
    <t>20D251045</t>
  </si>
  <si>
    <t>Vũ Anh</t>
  </si>
  <si>
    <t>Thư</t>
  </si>
  <si>
    <t>20D251048</t>
  </si>
  <si>
    <t>Đỗ Vũ Dương</t>
  </si>
  <si>
    <t>Thùy</t>
  </si>
  <si>
    <t>20D251046</t>
  </si>
  <si>
    <t>Mai Thị Quỳnh</t>
  </si>
  <si>
    <t>20D251049</t>
  </si>
  <si>
    <t>Lư Thị Diệu</t>
  </si>
  <si>
    <t>20D251053</t>
  </si>
  <si>
    <t>Phí Hữu Việt</t>
  </si>
  <si>
    <t>20D250005</t>
  </si>
  <si>
    <t>K56B1LH</t>
  </si>
  <si>
    <t>20D250012</t>
  </si>
  <si>
    <t>20D250017</t>
  </si>
  <si>
    <t>20D250027</t>
  </si>
  <si>
    <t>20D250029</t>
  </si>
  <si>
    <t>Cà Thị</t>
  </si>
  <si>
    <t>20D250037</t>
  </si>
  <si>
    <t>20D250039</t>
  </si>
  <si>
    <t>Cao Thị Diễm</t>
  </si>
  <si>
    <t>20D250043</t>
  </si>
  <si>
    <t>Ngô Thị Như</t>
  </si>
  <si>
    <t>20D250044</t>
  </si>
  <si>
    <t>20D250045</t>
  </si>
  <si>
    <t>Đinh Kim</t>
  </si>
  <si>
    <t>20D111068</t>
  </si>
  <si>
    <t>K56B2KD</t>
  </si>
  <si>
    <t>Trịnh Thanh</t>
  </si>
  <si>
    <t>20D111073</t>
  </si>
  <si>
    <t>Lương Thị</t>
  </si>
  <si>
    <t>20D111076</t>
  </si>
  <si>
    <t>Hách Thu</t>
  </si>
  <si>
    <t>20D111081</t>
  </si>
  <si>
    <t>Bùi Thị Hồng</t>
  </si>
  <si>
    <t>20D111108</t>
  </si>
  <si>
    <t>20D110072</t>
  </si>
  <si>
    <t>K56B2KS</t>
  </si>
  <si>
    <t>Mai Trung</t>
  </si>
  <si>
    <t>20D110090</t>
  </si>
  <si>
    <t>Huệ</t>
  </si>
  <si>
    <t>20D110092</t>
  </si>
  <si>
    <t>20D110107</t>
  </si>
  <si>
    <t>Nguyễn Kiều</t>
  </si>
  <si>
    <t>20D110108</t>
  </si>
  <si>
    <t>Vũ Hương</t>
  </si>
  <si>
    <t>20D110121</t>
  </si>
  <si>
    <t>20D251062</t>
  </si>
  <si>
    <t>K56B2LD</t>
  </si>
  <si>
    <t>Trần Thị Phương</t>
  </si>
  <si>
    <t>20D251064</t>
  </si>
  <si>
    <t>20D251069</t>
  </si>
  <si>
    <t>Đinh Lê</t>
  </si>
  <si>
    <t>20D251068</t>
  </si>
  <si>
    <t>20D251072</t>
  </si>
  <si>
    <t>20D251074</t>
  </si>
  <si>
    <t>20D251086</t>
  </si>
  <si>
    <t>20D251087</t>
  </si>
  <si>
    <t>Trịnh Ý</t>
  </si>
  <si>
    <t>20D251094</t>
  </si>
  <si>
    <t>Đỗ Cảnh</t>
  </si>
  <si>
    <t>Toàn</t>
  </si>
  <si>
    <t>20D251101</t>
  </si>
  <si>
    <t>Lại Thị Thảo</t>
  </si>
  <si>
    <t>20D251112</t>
  </si>
  <si>
    <t>Đỗ Xuân</t>
  </si>
  <si>
    <t>20D250066</t>
  </si>
  <si>
    <t>K56B2LH</t>
  </si>
  <si>
    <t>Nguyễn Thị Nhã</t>
  </si>
  <si>
    <t>Ca</t>
  </si>
  <si>
    <t>20D250067</t>
  </si>
  <si>
    <t>20D250077</t>
  </si>
  <si>
    <t>20D250078</t>
  </si>
  <si>
    <t>Nguyễn Bá</t>
  </si>
  <si>
    <t>Hùng</t>
  </si>
  <si>
    <t>20D250080</t>
  </si>
  <si>
    <t>20D250096</t>
  </si>
  <si>
    <t>Phan Hồng</t>
  </si>
  <si>
    <t>20D250099</t>
  </si>
  <si>
    <t>Nguyễn Thị Diễm</t>
  </si>
  <si>
    <t>20D250104</t>
  </si>
  <si>
    <t>Chu Đức</t>
  </si>
  <si>
    <t>Tùng</t>
  </si>
  <si>
    <t>20D250106</t>
  </si>
  <si>
    <t>Diệp</t>
  </si>
  <si>
    <t>20D111129</t>
  </si>
  <si>
    <t>K56B3KD</t>
  </si>
  <si>
    <t>20D111139</t>
  </si>
  <si>
    <t>Cao Thị</t>
  </si>
  <si>
    <t>20D111141</t>
  </si>
  <si>
    <t>Lương Hà</t>
  </si>
  <si>
    <t>20D111165</t>
  </si>
  <si>
    <t>Vũ Công Ngọc</t>
  </si>
  <si>
    <t>20D111167</t>
  </si>
  <si>
    <t>Lê Thị Lệ</t>
  </si>
  <si>
    <t>20D111166</t>
  </si>
  <si>
    <t>20D111169</t>
  </si>
  <si>
    <t>Nguyễn Thị Tố</t>
  </si>
  <si>
    <t>20D111171</t>
  </si>
  <si>
    <t>Nguyễn Tú</t>
  </si>
  <si>
    <t>20D110145</t>
  </si>
  <si>
    <t>K56B3KS</t>
  </si>
  <si>
    <t>20D110147</t>
  </si>
  <si>
    <t>Đào Thu</t>
  </si>
  <si>
    <t>20D110157</t>
  </si>
  <si>
    <t>20D110164</t>
  </si>
  <si>
    <t>Lê</t>
  </si>
  <si>
    <t>20D110166</t>
  </si>
  <si>
    <t>Nguyễn Hiền</t>
  </si>
  <si>
    <t>20D110171</t>
  </si>
  <si>
    <t>Thắm</t>
  </si>
  <si>
    <t>20D110191</t>
  </si>
  <si>
    <t>20D250123</t>
  </si>
  <si>
    <t>K56B3LH</t>
  </si>
  <si>
    <t>20D250127</t>
  </si>
  <si>
    <t>Nguyễn Hoàng</t>
  </si>
  <si>
    <t>20D250129</t>
  </si>
  <si>
    <t>Bùi Hương</t>
  </si>
  <si>
    <t>20D250132</t>
  </si>
  <si>
    <t>20D250140</t>
  </si>
  <si>
    <t>Dương Thùy</t>
  </si>
  <si>
    <t>20D250145</t>
  </si>
  <si>
    <t>20D250148</t>
  </si>
  <si>
    <t>20D250150</t>
  </si>
  <si>
    <t>Chu Văn</t>
  </si>
  <si>
    <t>20D250151</t>
  </si>
  <si>
    <t>Đậu Thị</t>
  </si>
  <si>
    <t>20D250159</t>
  </si>
  <si>
    <t>Vương Thị Kim</t>
  </si>
  <si>
    <t>20D250160</t>
  </si>
  <si>
    <t>20D250168</t>
  </si>
  <si>
    <t>Đoàn Thị</t>
  </si>
  <si>
    <t>20D250169</t>
  </si>
  <si>
    <t>Nguyễn Thị Thuận</t>
  </si>
  <si>
    <t>20D250174</t>
  </si>
  <si>
    <t>20D110217</t>
  </si>
  <si>
    <t>K56B4KS</t>
  </si>
  <si>
    <t>Trần Tiến</t>
  </si>
  <si>
    <t>20D110222</t>
  </si>
  <si>
    <t>20D110224</t>
  </si>
  <si>
    <t>20D110244</t>
  </si>
  <si>
    <t>Trương Thị</t>
  </si>
  <si>
    <t>20D110261</t>
  </si>
  <si>
    <t>Nguyễn Trần Minh</t>
  </si>
  <si>
    <t>20D110267</t>
  </si>
  <si>
    <t>Tuyên</t>
  </si>
  <si>
    <t>20D110255</t>
  </si>
  <si>
    <t>Thân Thị Thanh</t>
  </si>
  <si>
    <t>20D110270</t>
  </si>
  <si>
    <t>20D110271</t>
  </si>
  <si>
    <t>Bùi Thị Thùy</t>
  </si>
  <si>
    <t>20D120001</t>
  </si>
  <si>
    <t>K56C1</t>
  </si>
  <si>
    <t>Bình</t>
  </si>
  <si>
    <t>20D120007</t>
  </si>
  <si>
    <t>Nguyễn Thị Ánh</t>
  </si>
  <si>
    <t>20D120021</t>
  </si>
  <si>
    <t>Lương Đức</t>
  </si>
  <si>
    <t>Mạnh</t>
  </si>
  <si>
    <t>20D120036</t>
  </si>
  <si>
    <t>Phùng Quang</t>
  </si>
  <si>
    <t>20D120037</t>
  </si>
  <si>
    <t>Nghiệp</t>
  </si>
  <si>
    <t>20D120041</t>
  </si>
  <si>
    <t>20D120061</t>
  </si>
  <si>
    <t>20D120064</t>
  </si>
  <si>
    <t>Đặng Thị Hoàng</t>
  </si>
  <si>
    <t>20D120072</t>
  </si>
  <si>
    <t>K56C2</t>
  </si>
  <si>
    <t>20D120074</t>
  </si>
  <si>
    <t>Thái Đức</t>
  </si>
  <si>
    <t>20D120075</t>
  </si>
  <si>
    <t>Lường Văn</t>
  </si>
  <si>
    <t>20D120082</t>
  </si>
  <si>
    <t>20D120089</t>
  </si>
  <si>
    <t>20D120090</t>
  </si>
  <si>
    <t>Trần Ái</t>
  </si>
  <si>
    <t>20D120102</t>
  </si>
  <si>
    <t>20D120103</t>
  </si>
  <si>
    <t>20D120112</t>
  </si>
  <si>
    <t>Bạch Đức</t>
  </si>
  <si>
    <t>20D120117</t>
  </si>
  <si>
    <t>Bùi Thanh</t>
  </si>
  <si>
    <t>Trà</t>
  </si>
  <si>
    <t>20D120128</t>
  </si>
  <si>
    <t>Đỗ Thị Thùy</t>
  </si>
  <si>
    <t>20D120129</t>
  </si>
  <si>
    <t>Tô Vũ</t>
  </si>
  <si>
    <t>Trịnh</t>
  </si>
  <si>
    <t>20D120133</t>
  </si>
  <si>
    <t>Nguyễn Thị Hải</t>
  </si>
  <si>
    <t>20D120137</t>
  </si>
  <si>
    <t>20D120169</t>
  </si>
  <si>
    <t>K56C3</t>
  </si>
  <si>
    <t>Dương Thị Diệu</t>
  </si>
  <si>
    <t>20D120170</t>
  </si>
  <si>
    <t>Nguyễn Thị Hương</t>
  </si>
  <si>
    <t>20D120174</t>
  </si>
  <si>
    <t>Lê Trọng</t>
  </si>
  <si>
    <t>20D120180</t>
  </si>
  <si>
    <t>Lê Hồng</t>
  </si>
  <si>
    <t>20D120187</t>
  </si>
  <si>
    <t>Đào</t>
  </si>
  <si>
    <t>20D120225</t>
  </si>
  <si>
    <t>K56C4</t>
  </si>
  <si>
    <t>20D120221</t>
  </si>
  <si>
    <t>Kiểm</t>
  </si>
  <si>
    <t>20D120238</t>
  </si>
  <si>
    <t>20D120267</t>
  </si>
  <si>
    <t>Đinh Thị Phương</t>
  </si>
  <si>
    <t>20D120274</t>
  </si>
  <si>
    <t>20D150004</t>
  </si>
  <si>
    <t>K56D1</t>
  </si>
  <si>
    <t>20D150007</t>
  </si>
  <si>
    <t>Lô Hồng</t>
  </si>
  <si>
    <t>20D150009</t>
  </si>
  <si>
    <t>20D150014</t>
  </si>
  <si>
    <t>Nguyễn Lan</t>
  </si>
  <si>
    <t>20D150022</t>
  </si>
  <si>
    <t>Lại Thị Thu</t>
  </si>
  <si>
    <t>20D150023</t>
  </si>
  <si>
    <t>20D150018</t>
  </si>
  <si>
    <t>20D150024</t>
  </si>
  <si>
    <t>Nguyễn Ngọc Khánh</t>
  </si>
  <si>
    <t>20D150029</t>
  </si>
  <si>
    <t>20D150035</t>
  </si>
  <si>
    <t>Dương Thị Mai</t>
  </si>
  <si>
    <t>20D150037</t>
  </si>
  <si>
    <t>20D150038</t>
  </si>
  <si>
    <t>Ma Thị Thanh</t>
  </si>
  <si>
    <t>20D150046</t>
  </si>
  <si>
    <t>20D150048</t>
  </si>
  <si>
    <t>Bùi Thị Lan</t>
  </si>
  <si>
    <t>20D150081</t>
  </si>
  <si>
    <t>K56D2</t>
  </si>
  <si>
    <t>20D150084</t>
  </si>
  <si>
    <t>Đồng Thị Bích</t>
  </si>
  <si>
    <t>20D150093</t>
  </si>
  <si>
    <t>Nguyễn Huyền</t>
  </si>
  <si>
    <t>20D150096</t>
  </si>
  <si>
    <t>20D150104</t>
  </si>
  <si>
    <t>Thân Phương</t>
  </si>
  <si>
    <t>20D150140</t>
  </si>
  <si>
    <t>K56D3</t>
  </si>
  <si>
    <t>Vũ Ngọc</t>
  </si>
  <si>
    <t>20D150144</t>
  </si>
  <si>
    <t>Nguyễn Diệu</t>
  </si>
  <si>
    <t>20D150146</t>
  </si>
  <si>
    <t>20D150151</t>
  </si>
  <si>
    <t>Hồ Thị Hồng</t>
  </si>
  <si>
    <t>20D150153</t>
  </si>
  <si>
    <t>20D150172</t>
  </si>
  <si>
    <t>20D270005</t>
  </si>
  <si>
    <t>K56DC1</t>
  </si>
  <si>
    <t>20D270023</t>
  </si>
  <si>
    <t>20D270033</t>
  </si>
  <si>
    <t>20D270046</t>
  </si>
  <si>
    <t>Vi Kiều</t>
  </si>
  <si>
    <t>20D270048</t>
  </si>
  <si>
    <t>Hoàng Anh</t>
  </si>
  <si>
    <t>20D270034</t>
  </si>
  <si>
    <t>Định</t>
  </si>
  <si>
    <t>20D270068</t>
  </si>
  <si>
    <t>K56DC2</t>
  </si>
  <si>
    <t>20D270070</t>
  </si>
  <si>
    <t>20D270079</t>
  </si>
  <si>
    <t>Hoàng Quốc</t>
  </si>
  <si>
    <t>20D270076</t>
  </si>
  <si>
    <t>20D270077</t>
  </si>
  <si>
    <t>20D270089</t>
  </si>
  <si>
    <t>Nguyễn Thị Thu</t>
  </si>
  <si>
    <t>20D270102</t>
  </si>
  <si>
    <t>20D270093</t>
  </si>
  <si>
    <t>Nguyễn Đoàn Huyền</t>
  </si>
  <si>
    <t>20D270105</t>
  </si>
  <si>
    <t>Tăng Tâm</t>
  </si>
  <si>
    <t>Tuệ</t>
  </si>
  <si>
    <t>20D270094</t>
  </si>
  <si>
    <t>Trần Ánh</t>
  </si>
  <si>
    <t>20D270095</t>
  </si>
  <si>
    <t>Nguyễn Tâm</t>
  </si>
  <si>
    <t>20D155003</t>
  </si>
  <si>
    <t>K56DD1</t>
  </si>
  <si>
    <t>20D155005</t>
  </si>
  <si>
    <t>20D155007</t>
  </si>
  <si>
    <t>Vũ Thị Minh</t>
  </si>
  <si>
    <t>20D155014</t>
  </si>
  <si>
    <t>20D155025</t>
  </si>
  <si>
    <t>Hoàng Mai</t>
  </si>
  <si>
    <t>20D155033</t>
  </si>
  <si>
    <t>20D155034</t>
  </si>
  <si>
    <t>Đặng Vân</t>
  </si>
  <si>
    <t>20D155051</t>
  </si>
  <si>
    <t>K56DD2</t>
  </si>
  <si>
    <t>20D155058</t>
  </si>
  <si>
    <t>20D155064</t>
  </si>
  <si>
    <t>Vũ Tuấn</t>
  </si>
  <si>
    <t>Khanh</t>
  </si>
  <si>
    <t>20D155068</t>
  </si>
  <si>
    <t>Đỗ Thị Trà</t>
  </si>
  <si>
    <t>My</t>
  </si>
  <si>
    <t>20D155072</t>
  </si>
  <si>
    <t>20D155074</t>
  </si>
  <si>
    <t>20D155079</t>
  </si>
  <si>
    <t>20D155080</t>
  </si>
  <si>
    <t>Vũ Phương</t>
  </si>
  <si>
    <t>20D155081</t>
  </si>
  <si>
    <t>Nguyễn Hà</t>
  </si>
  <si>
    <t>20D155083</t>
  </si>
  <si>
    <t>20D155084</t>
  </si>
  <si>
    <t>20D155086</t>
  </si>
  <si>
    <t>Phạm Thị Hương</t>
  </si>
  <si>
    <t>20D290001</t>
  </si>
  <si>
    <t>K56DK1</t>
  </si>
  <si>
    <t>Đàm Kim</t>
  </si>
  <si>
    <t>20D290002</t>
  </si>
  <si>
    <t>Tường Lan</t>
  </si>
  <si>
    <t>20D290004</t>
  </si>
  <si>
    <t>20D290006</t>
  </si>
  <si>
    <t>Vũ Thị Kiều</t>
  </si>
  <si>
    <t>Diễm</t>
  </si>
  <si>
    <t>20D290008</t>
  </si>
  <si>
    <t>20D290012</t>
  </si>
  <si>
    <t>Kiên</t>
  </si>
  <si>
    <t>20D290018</t>
  </si>
  <si>
    <t>Lành</t>
  </si>
  <si>
    <t>20D290021</t>
  </si>
  <si>
    <t>Lê Vũ Ngọc</t>
  </si>
  <si>
    <t>20D290026</t>
  </si>
  <si>
    <t>20D290030</t>
  </si>
  <si>
    <t>Nhữ Thị</t>
  </si>
  <si>
    <t>20D290031</t>
  </si>
  <si>
    <t>Nguyễn Thị Dung</t>
  </si>
  <si>
    <t>20D290033</t>
  </si>
  <si>
    <t>Bùi Thị Xuân</t>
  </si>
  <si>
    <t>Phúc</t>
  </si>
  <si>
    <t>20D290036</t>
  </si>
  <si>
    <t>20D290039</t>
  </si>
  <si>
    <t>Phan Thị Như</t>
  </si>
  <si>
    <t>20D290043</t>
  </si>
  <si>
    <t>Đinh Phương</t>
  </si>
  <si>
    <t>20D290047</t>
  </si>
  <si>
    <t>20D290050</t>
  </si>
  <si>
    <t>20D290045</t>
  </si>
  <si>
    <t>Đỗ Thị Huyền</t>
  </si>
  <si>
    <t>20D290053</t>
  </si>
  <si>
    <t>Lê Huyền</t>
  </si>
  <si>
    <t>20D290054</t>
  </si>
  <si>
    <t>20D290055</t>
  </si>
  <si>
    <t>Phạm Thị Huyền</t>
  </si>
  <si>
    <t>20D290056</t>
  </si>
  <si>
    <t>Nguyễn Châu</t>
  </si>
  <si>
    <t>20D290072</t>
  </si>
  <si>
    <t>K56DK2</t>
  </si>
  <si>
    <t>Ngụy Thị Bảo</t>
  </si>
  <si>
    <t>20D290076</t>
  </si>
  <si>
    <t>20D290075</t>
  </si>
  <si>
    <t>20D290083</t>
  </si>
  <si>
    <t>Tô Văn</t>
  </si>
  <si>
    <t>20D290085</t>
  </si>
  <si>
    <t>Trần Vĩnh</t>
  </si>
  <si>
    <t>20D290091</t>
  </si>
  <si>
    <t>20D290090</t>
  </si>
  <si>
    <t>20D290096</t>
  </si>
  <si>
    <t>Hoàng Bình</t>
  </si>
  <si>
    <t>20D290097</t>
  </si>
  <si>
    <t>20D290100</t>
  </si>
  <si>
    <t>20D290102</t>
  </si>
  <si>
    <t>Nguyễn Ngọc Thu</t>
  </si>
  <si>
    <t>20D290108</t>
  </si>
  <si>
    <t>20D290118</t>
  </si>
  <si>
    <t>20D290119</t>
  </si>
  <si>
    <t>20D290121</t>
  </si>
  <si>
    <t>Hoàng Quỳnh</t>
  </si>
  <si>
    <t>20D290123</t>
  </si>
  <si>
    <t>Tú</t>
  </si>
  <si>
    <t>20D290115</t>
  </si>
  <si>
    <t>Phạm Thị Ánh</t>
  </si>
  <si>
    <t>20D290116</t>
  </si>
  <si>
    <t>Nguyễn Xuân Hoàng</t>
  </si>
  <si>
    <t>20D130001</t>
  </si>
  <si>
    <t>K56E1</t>
  </si>
  <si>
    <t>Trần Vân</t>
  </si>
  <si>
    <t>20D130006</t>
  </si>
  <si>
    <t>PHOUNSAVATH</t>
  </si>
  <si>
    <t>Anonh</t>
  </si>
  <si>
    <t>20D130067</t>
  </si>
  <si>
    <t>20D130009</t>
  </si>
  <si>
    <t>20D130018</t>
  </si>
  <si>
    <t>Lê Thị Thắm</t>
  </si>
  <si>
    <t>20D130022</t>
  </si>
  <si>
    <t>Lương Thu</t>
  </si>
  <si>
    <t>20D130024</t>
  </si>
  <si>
    <t>20D130028</t>
  </si>
  <si>
    <t>20D130035</t>
  </si>
  <si>
    <t>Đỗ Khắc</t>
  </si>
  <si>
    <t>Quyền</t>
  </si>
  <si>
    <t>20D130047</t>
  </si>
  <si>
    <t>Hoàng Thị Hoài</t>
  </si>
  <si>
    <t>20D130057</t>
  </si>
  <si>
    <t>20D130076</t>
  </si>
  <si>
    <t>K56E2</t>
  </si>
  <si>
    <t>Phạm Xuân</t>
  </si>
  <si>
    <t>Chiến</t>
  </si>
  <si>
    <t>20D130080</t>
  </si>
  <si>
    <t>Mai Duy</t>
  </si>
  <si>
    <t>20D130084</t>
  </si>
  <si>
    <t>XAIGNABOUTSY</t>
  </si>
  <si>
    <t>Manilak</t>
  </si>
  <si>
    <t>20D130136</t>
  </si>
  <si>
    <t>Trần Công</t>
  </si>
  <si>
    <t>20D130117</t>
  </si>
  <si>
    <t>20D130144</t>
  </si>
  <si>
    <t>K56E3</t>
  </si>
  <si>
    <t>20D130152</t>
  </si>
  <si>
    <t>20D130166</t>
  </si>
  <si>
    <t>Sáng</t>
  </si>
  <si>
    <t>20D130189</t>
  </si>
  <si>
    <t>Văn</t>
  </si>
  <si>
    <t>20D130203</t>
  </si>
  <si>
    <t>20D260003</t>
  </si>
  <si>
    <t>K56EK1</t>
  </si>
  <si>
    <t>Nguyễn Thị Trâm</t>
  </si>
  <si>
    <t>20D260005</t>
  </si>
  <si>
    <t>Đinh Thu</t>
  </si>
  <si>
    <t>20D260016</t>
  </si>
  <si>
    <t>20D260018</t>
  </si>
  <si>
    <t>Đinh Quốc</t>
  </si>
  <si>
    <t>20D260026</t>
  </si>
  <si>
    <t>Vũ Nam</t>
  </si>
  <si>
    <t>20D260027</t>
  </si>
  <si>
    <t>Đỗ Hải</t>
  </si>
  <si>
    <t>20D260035</t>
  </si>
  <si>
    <t>Tống Thị</t>
  </si>
  <si>
    <t>20D260049</t>
  </si>
  <si>
    <t>Phùng Thị Thương</t>
  </si>
  <si>
    <t>20D260052</t>
  </si>
  <si>
    <t>20D260051</t>
  </si>
  <si>
    <t>Trần Hải</t>
  </si>
  <si>
    <t>20D260066</t>
  </si>
  <si>
    <t>K56EK2</t>
  </si>
  <si>
    <t>Nguyễn Ngọc Ánh</t>
  </si>
  <si>
    <t>20D260081</t>
  </si>
  <si>
    <t>Lê Thị Thùy</t>
  </si>
  <si>
    <t>20D260090</t>
  </si>
  <si>
    <t>Nguyễn Mai Nhật</t>
  </si>
  <si>
    <t>20D260091</t>
  </si>
  <si>
    <t>20D260103</t>
  </si>
  <si>
    <t>20D260113</t>
  </si>
  <si>
    <t>Phùng Thị</t>
  </si>
  <si>
    <t>20D260115</t>
  </si>
  <si>
    <t>Đoàn Cẩm</t>
  </si>
  <si>
    <t>20D160001</t>
  </si>
  <si>
    <t>K56F1</t>
  </si>
  <si>
    <t>Ngô Đài</t>
  </si>
  <si>
    <t>20D160002</t>
  </si>
  <si>
    <t>Phạm Đỗ Diệu</t>
  </si>
  <si>
    <t>20D160003</t>
  </si>
  <si>
    <t>Vũ Đình</t>
  </si>
  <si>
    <t>Du</t>
  </si>
  <si>
    <t>20D160008</t>
  </si>
  <si>
    <t>Nguyễn Tấn</t>
  </si>
  <si>
    <t>20D160010</t>
  </si>
  <si>
    <t>20D160015</t>
  </si>
  <si>
    <t>Trần Trí</t>
  </si>
  <si>
    <t>20D160017</t>
  </si>
  <si>
    <t>Phạm Trung</t>
  </si>
  <si>
    <t>20D160018</t>
  </si>
  <si>
    <t>20D160022</t>
  </si>
  <si>
    <t>Đỗ Phạm Khánh</t>
  </si>
  <si>
    <t>20D160027</t>
  </si>
  <si>
    <t>Phạm Thảo</t>
  </si>
  <si>
    <t>20D160028</t>
  </si>
  <si>
    <t>Vương Thị Thùy</t>
  </si>
  <si>
    <t>20D160029</t>
  </si>
  <si>
    <t>20D160033</t>
  </si>
  <si>
    <t>Cao Thị Kim</t>
  </si>
  <si>
    <t>20D160037</t>
  </si>
  <si>
    <t>20D160039</t>
  </si>
  <si>
    <t>20D160048</t>
  </si>
  <si>
    <t>20D160049</t>
  </si>
  <si>
    <t>20D160052</t>
  </si>
  <si>
    <t>Vươn</t>
  </si>
  <si>
    <t>20D160057</t>
  </si>
  <si>
    <t>Nguyễn Bảo</t>
  </si>
  <si>
    <t>20D160072</t>
  </si>
  <si>
    <t>K56F2</t>
  </si>
  <si>
    <t>20D160073</t>
  </si>
  <si>
    <t>Vũ Thị Hoàng</t>
  </si>
  <si>
    <t>20D160074</t>
  </si>
  <si>
    <t>Vi Văn</t>
  </si>
  <si>
    <t>20D160076</t>
  </si>
  <si>
    <t>20D160081</t>
  </si>
  <si>
    <t>20D160079</t>
  </si>
  <si>
    <t>20D160083</t>
  </si>
  <si>
    <t>Nguyễn Hữu</t>
  </si>
  <si>
    <t>20D160087</t>
  </si>
  <si>
    <t>20D160090</t>
  </si>
  <si>
    <t>Tạ Đoàn</t>
  </si>
  <si>
    <t>Khuê</t>
  </si>
  <si>
    <t>20D160094</t>
  </si>
  <si>
    <t>Đỗ Vương</t>
  </si>
  <si>
    <t>Kiệt</t>
  </si>
  <si>
    <t>20D160093</t>
  </si>
  <si>
    <t>20D160098</t>
  </si>
  <si>
    <t>Đỗ Đình</t>
  </si>
  <si>
    <t>20D160099</t>
  </si>
  <si>
    <t>Bùi Phương</t>
  </si>
  <si>
    <t>20D160100</t>
  </si>
  <si>
    <t>Phùng Thị Hồng</t>
  </si>
  <si>
    <t>20D160104</t>
  </si>
  <si>
    <t>Đàm Thị Hồng</t>
  </si>
  <si>
    <t>20D160106</t>
  </si>
  <si>
    <t>20D160109</t>
  </si>
  <si>
    <t>20D160110</t>
  </si>
  <si>
    <t>Nguyễn Thị Thanh</t>
  </si>
  <si>
    <t>20D160113</t>
  </si>
  <si>
    <t>20D160116</t>
  </si>
  <si>
    <t>20D160117</t>
  </si>
  <si>
    <t>Vũ Xuân</t>
  </si>
  <si>
    <t>Tin</t>
  </si>
  <si>
    <t>20D160114</t>
  </si>
  <si>
    <t>20D160122</t>
  </si>
  <si>
    <t>20D160123</t>
  </si>
  <si>
    <t>Hoàng Thu</t>
  </si>
  <si>
    <t>20D160125</t>
  </si>
  <si>
    <t>Vũ Thị Quế</t>
  </si>
  <si>
    <t>20D160144</t>
  </si>
  <si>
    <t>K56F3</t>
  </si>
  <si>
    <t>Đặng Minh</t>
  </si>
  <si>
    <t>Châu</t>
  </si>
  <si>
    <t>20D160146</t>
  </si>
  <si>
    <t>Hoàng Ngọc</t>
  </si>
  <si>
    <t>Chinh</t>
  </si>
  <si>
    <t>20D160147</t>
  </si>
  <si>
    <t>20D160145</t>
  </si>
  <si>
    <t>20D160150</t>
  </si>
  <si>
    <t>20D160153</t>
  </si>
  <si>
    <t>20D160157</t>
  </si>
  <si>
    <t>20D160158</t>
  </si>
  <si>
    <t>Quách Ngọc</t>
  </si>
  <si>
    <t>Huân</t>
  </si>
  <si>
    <t>20D160159</t>
  </si>
  <si>
    <t>20D160162</t>
  </si>
  <si>
    <t>20D160161</t>
  </si>
  <si>
    <t>20D160166</t>
  </si>
  <si>
    <t>20D160168</t>
  </si>
  <si>
    <t>Nguyễn Trung Thành</t>
  </si>
  <si>
    <t>20D160169</t>
  </si>
  <si>
    <t>Lương Văn</t>
  </si>
  <si>
    <t>20D160172</t>
  </si>
  <si>
    <t>20D160174</t>
  </si>
  <si>
    <t>Trần Thị Tâm</t>
  </si>
  <si>
    <t>20D160177</t>
  </si>
  <si>
    <t>Đỗ Mai</t>
  </si>
  <si>
    <t>20D160178</t>
  </si>
  <si>
    <t>Phạm Thị Minh</t>
  </si>
  <si>
    <t>20D160179</t>
  </si>
  <si>
    <t>20D160183</t>
  </si>
  <si>
    <t>20D160187</t>
  </si>
  <si>
    <t>Liên Thị</t>
  </si>
  <si>
    <t>20D160190</t>
  </si>
  <si>
    <t>Ngô Đắc</t>
  </si>
  <si>
    <t>Tình</t>
  </si>
  <si>
    <t>20D160184</t>
  </si>
  <si>
    <t>20D160191</t>
  </si>
  <si>
    <t>Nguyễn Tố</t>
  </si>
  <si>
    <t>20D160195</t>
  </si>
  <si>
    <t>Trần Thị Thảo</t>
  </si>
  <si>
    <t>20D160196</t>
  </si>
  <si>
    <t>Hoàng Kiều</t>
  </si>
  <si>
    <t>20D160211</t>
  </si>
  <si>
    <t>K56F4</t>
  </si>
  <si>
    <t>20D160212</t>
  </si>
  <si>
    <t>Trần Quốc</t>
  </si>
  <si>
    <t>20D160213</t>
  </si>
  <si>
    <t>20D160214</t>
  </si>
  <si>
    <t>20D160215</t>
  </si>
  <si>
    <t>Phạm Thị Quý</t>
  </si>
  <si>
    <t>20D160221</t>
  </si>
  <si>
    <t>Nguyễn Anh</t>
  </si>
  <si>
    <t>20D160219</t>
  </si>
  <si>
    <t>20D160222</t>
  </si>
  <si>
    <t>20D160223</t>
  </si>
  <si>
    <t>20D160224</t>
  </si>
  <si>
    <t>Đoàn Thu</t>
  </si>
  <si>
    <t>20D160225</t>
  </si>
  <si>
    <t>Vũ Khánh</t>
  </si>
  <si>
    <t>20D160231</t>
  </si>
  <si>
    <t>Lưu Anh</t>
  </si>
  <si>
    <t>Kim</t>
  </si>
  <si>
    <t>20D160233</t>
  </si>
  <si>
    <t>20D160237</t>
  </si>
  <si>
    <t>Ngô Bích</t>
  </si>
  <si>
    <t>20D160244</t>
  </si>
  <si>
    <t>20D160245</t>
  </si>
  <si>
    <t>20D160246</t>
  </si>
  <si>
    <t>20D160247</t>
  </si>
  <si>
    <t>Trần Đoàn Hoài</t>
  </si>
  <si>
    <t>20D160249</t>
  </si>
  <si>
    <t>20D160251</t>
  </si>
  <si>
    <t>Sơn</t>
  </si>
  <si>
    <t>20D160252</t>
  </si>
  <si>
    <t>20D160257</t>
  </si>
  <si>
    <t>Nghiêm Thị</t>
  </si>
  <si>
    <t>20D160258</t>
  </si>
  <si>
    <t>Lưu Thùy</t>
  </si>
  <si>
    <t>20D160261</t>
  </si>
  <si>
    <t>20D160254</t>
  </si>
  <si>
    <t>Nhâm Thị Thu</t>
  </si>
  <si>
    <t>20D160265</t>
  </si>
  <si>
    <t>Nguyễn Thụy Hoàng</t>
  </si>
  <si>
    <t>20D160267</t>
  </si>
  <si>
    <t>Trần Thị Quỳnh</t>
  </si>
  <si>
    <t>20D160283</t>
  </si>
  <si>
    <t>K56F5</t>
  </si>
  <si>
    <t>20D160284</t>
  </si>
  <si>
    <t>Phạm Hùng</t>
  </si>
  <si>
    <t>20D160285</t>
  </si>
  <si>
    <t>20D160291</t>
  </si>
  <si>
    <t>20D160297</t>
  </si>
  <si>
    <t>20D160301</t>
  </si>
  <si>
    <t>Mã Thị Ngọc</t>
  </si>
  <si>
    <t>20D160304</t>
  </si>
  <si>
    <t>Nguyễn Bùi</t>
  </si>
  <si>
    <t>Lợi</t>
  </si>
  <si>
    <t>20D160309</t>
  </si>
  <si>
    <t>20D160310</t>
  </si>
  <si>
    <t>20D160317</t>
  </si>
  <si>
    <t>20D160322</t>
  </si>
  <si>
    <t>20D160329</t>
  </si>
  <si>
    <t>20D160332</t>
  </si>
  <si>
    <t>Vũ Hồng</t>
  </si>
  <si>
    <t>20D160334</t>
  </si>
  <si>
    <t>20D180004</t>
  </si>
  <si>
    <t>K56H1</t>
  </si>
  <si>
    <t>20D180007</t>
  </si>
  <si>
    <t>20D180010</t>
  </si>
  <si>
    <t>20D180016</t>
  </si>
  <si>
    <t>20D180019</t>
  </si>
  <si>
    <t>20D180023</t>
  </si>
  <si>
    <t>Luyến</t>
  </si>
  <si>
    <t>20D180025</t>
  </si>
  <si>
    <t>20D180027</t>
  </si>
  <si>
    <t>Đỗ Đại</t>
  </si>
  <si>
    <t>20D180038</t>
  </si>
  <si>
    <t>20D180039</t>
  </si>
  <si>
    <t>Đào Thị Thùy</t>
  </si>
  <si>
    <t>20D180050</t>
  </si>
  <si>
    <t>20D180055</t>
  </si>
  <si>
    <t>Lê Quỳnh</t>
  </si>
  <si>
    <t>20D180071</t>
  </si>
  <si>
    <t>K56H2</t>
  </si>
  <si>
    <t>20D180080</t>
  </si>
  <si>
    <t>20D180095</t>
  </si>
  <si>
    <t>20D180096</t>
  </si>
  <si>
    <t>Ngô Hà</t>
  </si>
  <si>
    <t>20D180106</t>
  </si>
  <si>
    <t>20D180107</t>
  </si>
  <si>
    <t>Bùi Ngọc</t>
  </si>
  <si>
    <t>Tân</t>
  </si>
  <si>
    <t>20D180112</t>
  </si>
  <si>
    <t>20D180124</t>
  </si>
  <si>
    <t>20D180125</t>
  </si>
  <si>
    <t>Vũ Thị Việt</t>
  </si>
  <si>
    <t>20D180146</t>
  </si>
  <si>
    <t>K56H3</t>
  </si>
  <si>
    <t>Thiều Đức</t>
  </si>
  <si>
    <t>20D180150</t>
  </si>
  <si>
    <t>20D180151</t>
  </si>
  <si>
    <t>20D180152</t>
  </si>
  <si>
    <t>20D180160</t>
  </si>
  <si>
    <t>Đoàn Thị Thanh</t>
  </si>
  <si>
    <t>20D180156</t>
  </si>
  <si>
    <t>Lê Khánh</t>
  </si>
  <si>
    <t>20D180157</t>
  </si>
  <si>
    <t>20D180162</t>
  </si>
  <si>
    <t>Phạm Nguyễn Khánh</t>
  </si>
  <si>
    <t>20D180163</t>
  </si>
  <si>
    <t>Đặng Thị Hồng</t>
  </si>
  <si>
    <t>20D180170</t>
  </si>
  <si>
    <t>20D180171</t>
  </si>
  <si>
    <t>Nguyễn Ngọc Quỳnh</t>
  </si>
  <si>
    <t>20D180191</t>
  </si>
  <si>
    <t>Vũ Công</t>
  </si>
  <si>
    <t>Vỹ</t>
  </si>
  <si>
    <t>20D180195</t>
  </si>
  <si>
    <t>20D280013</t>
  </si>
  <si>
    <t>K56HC1</t>
  </si>
  <si>
    <t>Trần Xuân</t>
  </si>
  <si>
    <t>Hải</t>
  </si>
  <si>
    <t>20D280015</t>
  </si>
  <si>
    <t>Kiều</t>
  </si>
  <si>
    <t>20D280026</t>
  </si>
  <si>
    <t>20D280045</t>
  </si>
  <si>
    <t>Nguyễn Năng</t>
  </si>
  <si>
    <t>Thuận</t>
  </si>
  <si>
    <t>20D280052</t>
  </si>
  <si>
    <t>Đào Thị Diệu</t>
  </si>
  <si>
    <t>20D280071</t>
  </si>
  <si>
    <t>K56HC2</t>
  </si>
  <si>
    <t>Đoàn Lan</t>
  </si>
  <si>
    <t>20D280072</t>
  </si>
  <si>
    <t>20D280081</t>
  </si>
  <si>
    <t>20D280089</t>
  </si>
  <si>
    <t>20D280096</t>
  </si>
  <si>
    <t>20D280101</t>
  </si>
  <si>
    <t>20D280108</t>
  </si>
  <si>
    <t>20D280109</t>
  </si>
  <si>
    <t>Đinh Bá</t>
  </si>
  <si>
    <t>20D280118</t>
  </si>
  <si>
    <t>Đoàn Thị Phương</t>
  </si>
  <si>
    <t>20D280119</t>
  </si>
  <si>
    <t>20D280121</t>
  </si>
  <si>
    <t>Nguyễn Hoàng Quỳnh</t>
  </si>
  <si>
    <t>20D280124</t>
  </si>
  <si>
    <t>20D280117</t>
  </si>
  <si>
    <t>20D280129</t>
  </si>
  <si>
    <t>Đào Vân</t>
  </si>
  <si>
    <t>20D185003</t>
  </si>
  <si>
    <t>K56HH1</t>
  </si>
  <si>
    <t>Nghiêm Thị Ngọc</t>
  </si>
  <si>
    <t>20D185009</t>
  </si>
  <si>
    <t>Đặng Trung</t>
  </si>
  <si>
    <t>20D185025</t>
  </si>
  <si>
    <t>Đặng Hoài</t>
  </si>
  <si>
    <t>20D185039</t>
  </si>
  <si>
    <t>20D185045</t>
  </si>
  <si>
    <t>20D185051</t>
  </si>
  <si>
    <t>Lê Trí</t>
  </si>
  <si>
    <t>20D185068</t>
  </si>
  <si>
    <t>K56HH2</t>
  </si>
  <si>
    <t>Đỗ Thị Bích</t>
  </si>
  <si>
    <t>20D185046</t>
  </si>
  <si>
    <t>Đào Như</t>
  </si>
  <si>
    <t>20D185048</t>
  </si>
  <si>
    <t>Phạm Cao</t>
  </si>
  <si>
    <t>20D140007</t>
  </si>
  <si>
    <t>K56I1</t>
  </si>
  <si>
    <t>Đồng Thị Hồng</t>
  </si>
  <si>
    <t>20D140009</t>
  </si>
  <si>
    <t>Nguyễn Trà</t>
  </si>
  <si>
    <t>20D140012</t>
  </si>
  <si>
    <t>Đỗ Thái</t>
  </si>
  <si>
    <t>Hoà</t>
  </si>
  <si>
    <t>20D140018</t>
  </si>
  <si>
    <t>Mạc Thị</t>
  </si>
  <si>
    <t>20D140022</t>
  </si>
  <si>
    <t>20D140021</t>
  </si>
  <si>
    <t>Vũ Đăng</t>
  </si>
  <si>
    <t>Khoa</t>
  </si>
  <si>
    <t>20D140024</t>
  </si>
  <si>
    <t>Phạm Quốc</t>
  </si>
  <si>
    <t>20D140023</t>
  </si>
  <si>
    <t>Mỹ</t>
  </si>
  <si>
    <t>20D140029</t>
  </si>
  <si>
    <t>Phạm Dương Huệ</t>
  </si>
  <si>
    <t>20D140032</t>
  </si>
  <si>
    <t>20D140033</t>
  </si>
  <si>
    <t>20D140037</t>
  </si>
  <si>
    <t>Nguyễn Đắc</t>
  </si>
  <si>
    <t>Thiện</t>
  </si>
  <si>
    <t>20D140042</t>
  </si>
  <si>
    <t>Bùi Thị Thu</t>
  </si>
  <si>
    <t>20D140038</t>
  </si>
  <si>
    <t>Phạm Thùy</t>
  </si>
  <si>
    <t>20D140047</t>
  </si>
  <si>
    <t>20D140064</t>
  </si>
  <si>
    <t>K56I2</t>
  </si>
  <si>
    <t>20D140066</t>
  </si>
  <si>
    <t>20D140073</t>
  </si>
  <si>
    <t>Đào Trung</t>
  </si>
  <si>
    <t>20D140076</t>
  </si>
  <si>
    <t>Đinh Khánh</t>
  </si>
  <si>
    <t>20D140085</t>
  </si>
  <si>
    <t>Đoàn Minh</t>
  </si>
  <si>
    <t>20D140091</t>
  </si>
  <si>
    <t>20D140092</t>
  </si>
  <si>
    <t>20D140097</t>
  </si>
  <si>
    <t>20D140101</t>
  </si>
  <si>
    <t>20D140102</t>
  </si>
  <si>
    <t>20D140099</t>
  </si>
  <si>
    <t>20D140110</t>
  </si>
  <si>
    <t>20D140121</t>
  </si>
  <si>
    <t>K56I3</t>
  </si>
  <si>
    <t>20D140127</t>
  </si>
  <si>
    <t>Ninh Thị Thuý</t>
  </si>
  <si>
    <t>20D140134</t>
  </si>
  <si>
    <t>20D140159</t>
  </si>
  <si>
    <t>20D140162</t>
  </si>
  <si>
    <t>Hiển</t>
  </si>
  <si>
    <t>20D140255</t>
  </si>
  <si>
    <t>K56I5</t>
  </si>
  <si>
    <t>Đỗ Thị Thúy</t>
  </si>
  <si>
    <t>20D140262</t>
  </si>
  <si>
    <t>Vũ Nguyễn Huyền</t>
  </si>
  <si>
    <t>20D140268</t>
  </si>
  <si>
    <t>Hà Trọng</t>
  </si>
  <si>
    <t>20D140271</t>
  </si>
  <si>
    <t>20D140275</t>
  </si>
  <si>
    <t>20D300009</t>
  </si>
  <si>
    <t>K56LQ1</t>
  </si>
  <si>
    <t>Bùi Huy</t>
  </si>
  <si>
    <t>20D300014</t>
  </si>
  <si>
    <t>20D300015</t>
  </si>
  <si>
    <t>20D300011</t>
  </si>
  <si>
    <t>20D300023</t>
  </si>
  <si>
    <t>Trần Vũ</t>
  </si>
  <si>
    <t>20D300024</t>
  </si>
  <si>
    <t>Phí Vũ Quang</t>
  </si>
  <si>
    <t>20D300028</t>
  </si>
  <si>
    <t>Lê Thùy</t>
  </si>
  <si>
    <t>20D300033</t>
  </si>
  <si>
    <t>Luân</t>
  </si>
  <si>
    <t>20D300034</t>
  </si>
  <si>
    <t>20D300040</t>
  </si>
  <si>
    <t>Phan Thị Hồng</t>
  </si>
  <si>
    <t>20D300042</t>
  </si>
  <si>
    <t>20D300063</t>
  </si>
  <si>
    <t>20D300067</t>
  </si>
  <si>
    <t>20D300084</t>
  </si>
  <si>
    <t>K56LQ2</t>
  </si>
  <si>
    <t>20D300095</t>
  </si>
  <si>
    <t>20D300105</t>
  </si>
  <si>
    <t>Phan Thị Thanh</t>
  </si>
  <si>
    <t>20D300113</t>
  </si>
  <si>
    <t>Trọng</t>
  </si>
  <si>
    <t>20D300144</t>
  </si>
  <si>
    <t>Đỗ Thị Hải</t>
  </si>
  <si>
    <t>20D300149</t>
  </si>
  <si>
    <t>20D170003</t>
  </si>
  <si>
    <t>K56N1</t>
  </si>
  <si>
    <t>Trịnh Bảo</t>
  </si>
  <si>
    <t>20D170007</t>
  </si>
  <si>
    <t>Đoàn Thị Thu</t>
  </si>
  <si>
    <t>20D170011</t>
  </si>
  <si>
    <t>20D170014</t>
  </si>
  <si>
    <t>20D170016</t>
  </si>
  <si>
    <t>20D170017</t>
  </si>
  <si>
    <t>Trần Đình</t>
  </si>
  <si>
    <t>20D170020</t>
  </si>
  <si>
    <t>20D170025</t>
  </si>
  <si>
    <t>Nguyễn Thị Diệu</t>
  </si>
  <si>
    <t>20D170028</t>
  </si>
  <si>
    <t>Lê Thị Ngọc</t>
  </si>
  <si>
    <t>20D170029</t>
  </si>
  <si>
    <t>20D170034</t>
  </si>
  <si>
    <t>Lê Thị Nguyệt</t>
  </si>
  <si>
    <t>Quế</t>
  </si>
  <si>
    <t>20D170038</t>
  </si>
  <si>
    <t>20D170039</t>
  </si>
  <si>
    <t>20D170044</t>
  </si>
  <si>
    <t>20D170043</t>
  </si>
  <si>
    <t>20D170045</t>
  </si>
  <si>
    <t>20D170048</t>
  </si>
  <si>
    <t>20D170050</t>
  </si>
  <si>
    <t>20D170052</t>
  </si>
  <si>
    <t>20D170053</t>
  </si>
  <si>
    <t>Dương Thị Vân</t>
  </si>
  <si>
    <t>20D170061</t>
  </si>
  <si>
    <t>K56N2</t>
  </si>
  <si>
    <t>Ngô Nữ Hoàng</t>
  </si>
  <si>
    <t>20D170062</t>
  </si>
  <si>
    <t>Phan Phương</t>
  </si>
  <si>
    <t>Diệu</t>
  </si>
  <si>
    <t>20D170067</t>
  </si>
  <si>
    <t>20D170077</t>
  </si>
  <si>
    <t>20D170078</t>
  </si>
  <si>
    <t>Nguyễn Hoàng Việt</t>
  </si>
  <si>
    <t>20D170084</t>
  </si>
  <si>
    <t>Lụa</t>
  </si>
  <si>
    <t>20D170087</t>
  </si>
  <si>
    <t>20D170090</t>
  </si>
  <si>
    <t>20D170092</t>
  </si>
  <si>
    <t>20D170094</t>
  </si>
  <si>
    <t>Trịnh Phương</t>
  </si>
  <si>
    <t>20D170095</t>
  </si>
  <si>
    <t>Đỗ Quỳnh</t>
  </si>
  <si>
    <t>Nương</t>
  </si>
  <si>
    <t>20D170091</t>
  </si>
  <si>
    <t>20D170097</t>
  </si>
  <si>
    <t>20D170099</t>
  </si>
  <si>
    <t>Ngô Thị Phương</t>
  </si>
  <si>
    <t>20D170102</t>
  </si>
  <si>
    <t>20D170105</t>
  </si>
  <si>
    <t>20D170109</t>
  </si>
  <si>
    <t>20D170110</t>
  </si>
  <si>
    <t>20D170124</t>
  </si>
  <si>
    <t>K56N3</t>
  </si>
  <si>
    <t>20D170128</t>
  </si>
  <si>
    <t>20D170130</t>
  </si>
  <si>
    <t>20D170132</t>
  </si>
  <si>
    <t>Trình Minh</t>
  </si>
  <si>
    <t>20D170133</t>
  </si>
  <si>
    <t>20D170135</t>
  </si>
  <si>
    <t>Cao Thị Thu</t>
  </si>
  <si>
    <t>20D170137</t>
  </si>
  <si>
    <t>Dương Mai Ngọc</t>
  </si>
  <si>
    <t>20D170138</t>
  </si>
  <si>
    <t>Hồng Vân</t>
  </si>
  <si>
    <t>20D170143</t>
  </si>
  <si>
    <t>20D170144</t>
  </si>
  <si>
    <t>Phan Thị Diệu</t>
  </si>
  <si>
    <t>20D170145</t>
  </si>
  <si>
    <t>Bùi Thị Trà</t>
  </si>
  <si>
    <t>20D170150</t>
  </si>
  <si>
    <t>Phan Thu</t>
  </si>
  <si>
    <t>20D170163</t>
  </si>
  <si>
    <t>Vũ Huyền</t>
  </si>
  <si>
    <t>20D170171</t>
  </si>
  <si>
    <t>Tạ Minh Ánh</t>
  </si>
  <si>
    <t>20D170161</t>
  </si>
  <si>
    <t>20D170172</t>
  </si>
  <si>
    <t>Xoan</t>
  </si>
  <si>
    <t>20D170173</t>
  </si>
  <si>
    <t>Hà Thị Quỳnh</t>
  </si>
  <si>
    <t>20D170181</t>
  </si>
  <si>
    <t>K56N4</t>
  </si>
  <si>
    <t>Trần Hùng</t>
  </si>
  <si>
    <t>Dũng</t>
  </si>
  <si>
    <t>20D170187</t>
  </si>
  <si>
    <t>Trần Hồng</t>
  </si>
  <si>
    <t>20D170191</t>
  </si>
  <si>
    <t>20D170200</t>
  </si>
  <si>
    <t>Lại Thị Ngọc</t>
  </si>
  <si>
    <t>20D170203</t>
  </si>
  <si>
    <t>Phùng Vũ Huyền</t>
  </si>
  <si>
    <t>20D170205</t>
  </si>
  <si>
    <t>Nguyễn Quỳnh</t>
  </si>
  <si>
    <t>20D170211</t>
  </si>
  <si>
    <t>20D170215</t>
  </si>
  <si>
    <t>Roãn Thị Phương</t>
  </si>
  <si>
    <t>20D170223</t>
  </si>
  <si>
    <t>Doãn Hà</t>
  </si>
  <si>
    <t>20D170228</t>
  </si>
  <si>
    <t>20D170229</t>
  </si>
  <si>
    <t>Đỗ Minh</t>
  </si>
  <si>
    <t>20D170232</t>
  </si>
  <si>
    <t>20D170233</t>
  </si>
  <si>
    <t>20D170244</t>
  </si>
  <si>
    <t>K56N5</t>
  </si>
  <si>
    <t>Hà Việt</t>
  </si>
  <si>
    <t>20D170245</t>
  </si>
  <si>
    <t>Nguyễn Hữu Hải</t>
  </si>
  <si>
    <t>Đăng</t>
  </si>
  <si>
    <t>20D170248</t>
  </si>
  <si>
    <t>Phùng Thị Thu</t>
  </si>
  <si>
    <t>20D170252</t>
  </si>
  <si>
    <t>Trương Thị Hồng</t>
  </si>
  <si>
    <t>20D170251</t>
  </si>
  <si>
    <t>20D170256</t>
  </si>
  <si>
    <t>Lê Trung</t>
  </si>
  <si>
    <t>20D170261</t>
  </si>
  <si>
    <t>Nguyễn Thị Nhật</t>
  </si>
  <si>
    <t>20D170262</t>
  </si>
  <si>
    <t>Hồ Thị Quỳnh</t>
  </si>
  <si>
    <t>20D170267</t>
  </si>
  <si>
    <t>20D170268</t>
  </si>
  <si>
    <t>20D170271</t>
  </si>
  <si>
    <t>Nguyễn Bá Thanh</t>
  </si>
  <si>
    <t>20D170272</t>
  </si>
  <si>
    <t>Mai Thị Lâm</t>
  </si>
  <si>
    <t>20D170275</t>
  </si>
  <si>
    <t>20D170276</t>
  </si>
  <si>
    <t>Đỗ Thị Diễm</t>
  </si>
  <si>
    <t>20D170278</t>
  </si>
  <si>
    <t>Chu Thị Thanh</t>
  </si>
  <si>
    <t>20D170286</t>
  </si>
  <si>
    <t>20D170287</t>
  </si>
  <si>
    <t>20D170288</t>
  </si>
  <si>
    <t>20D170290</t>
  </si>
  <si>
    <t>Trịnh Minh</t>
  </si>
  <si>
    <t>Trí</t>
  </si>
  <si>
    <t>20D170291</t>
  </si>
  <si>
    <t>20D170280</t>
  </si>
  <si>
    <t>20D200001</t>
  </si>
  <si>
    <t>K56P1</t>
  </si>
  <si>
    <t>20D200008</t>
  </si>
  <si>
    <t>Bùi Thị Thuỳ</t>
  </si>
  <si>
    <t>20D200015</t>
  </si>
  <si>
    <t>20D200019</t>
  </si>
  <si>
    <t>20D200020</t>
  </si>
  <si>
    <t>20D200025</t>
  </si>
  <si>
    <t>Trần Dương Diệu</t>
  </si>
  <si>
    <t>20D200024</t>
  </si>
  <si>
    <t>Lục Hoàng</t>
  </si>
  <si>
    <t>20D200027</t>
  </si>
  <si>
    <t>Liễu</t>
  </si>
  <si>
    <t>20D200028</t>
  </si>
  <si>
    <t>Hoàng Xuân</t>
  </si>
  <si>
    <t>20D200034</t>
  </si>
  <si>
    <t>20D200038</t>
  </si>
  <si>
    <t>20D200039</t>
  </si>
  <si>
    <t>Trần Hoàng</t>
  </si>
  <si>
    <t>20D200048</t>
  </si>
  <si>
    <t>20D200051</t>
  </si>
  <si>
    <t>20D200054</t>
  </si>
  <si>
    <t>20D200058</t>
  </si>
  <si>
    <t>19D200013</t>
  </si>
  <si>
    <t>20D200071</t>
  </si>
  <si>
    <t>K56P2</t>
  </si>
  <si>
    <t>20D200075</t>
  </si>
  <si>
    <t>Bích</t>
  </si>
  <si>
    <t>20D200077</t>
  </si>
  <si>
    <t>20D200084</t>
  </si>
  <si>
    <t>Đinh Thị Thu</t>
  </si>
  <si>
    <t>20D200086</t>
  </si>
  <si>
    <t>20D200087</t>
  </si>
  <si>
    <t>20D200090</t>
  </si>
  <si>
    <t>20D200091</t>
  </si>
  <si>
    <t>20D200092</t>
  </si>
  <si>
    <t>20D200095</t>
  </si>
  <si>
    <t>20D200103</t>
  </si>
  <si>
    <t>20D200108</t>
  </si>
  <si>
    <t>Dương Yến</t>
  </si>
  <si>
    <t>20D200104</t>
  </si>
  <si>
    <t>20D200111</t>
  </si>
  <si>
    <t>20D200113</t>
  </si>
  <si>
    <t>20D200114</t>
  </si>
  <si>
    <t>Thân Thu</t>
  </si>
  <si>
    <t>20D200119</t>
  </si>
  <si>
    <t>Trịnh Thị Hương</t>
  </si>
  <si>
    <t>20D200123</t>
  </si>
  <si>
    <t>20D200124</t>
  </si>
  <si>
    <t>Kim Việt</t>
  </si>
  <si>
    <t>20D200142</t>
  </si>
  <si>
    <t>K56P3</t>
  </si>
  <si>
    <t>20D200145</t>
  </si>
  <si>
    <t>20D200150</t>
  </si>
  <si>
    <t>20D200155</t>
  </si>
  <si>
    <t>Đinh Vũ Thu</t>
  </si>
  <si>
    <t>20D200156</t>
  </si>
  <si>
    <t>20D200158</t>
  </si>
  <si>
    <t>20D200163</t>
  </si>
  <si>
    <t>20D200168</t>
  </si>
  <si>
    <t>Nghiêm Thị Kiều</t>
  </si>
  <si>
    <t>20D200169</t>
  </si>
  <si>
    <t>20D200188</t>
  </si>
  <si>
    <t>20D200189</t>
  </si>
  <si>
    <t>20D200190</t>
  </si>
  <si>
    <t>Lê Thị Hương</t>
  </si>
  <si>
    <t>20D200192</t>
  </si>
  <si>
    <t>Huỳnh Hà</t>
  </si>
  <si>
    <t>20D200194</t>
  </si>
  <si>
    <t>Trần Thế</t>
  </si>
  <si>
    <t>Vĩ</t>
  </si>
  <si>
    <t>20D200198</t>
  </si>
  <si>
    <t>20D105003</t>
  </si>
  <si>
    <t>K56Q1</t>
  </si>
  <si>
    <t>20D105010</t>
  </si>
  <si>
    <t>20D105011</t>
  </si>
  <si>
    <t>Lương Thị Thúy</t>
  </si>
  <si>
    <t>20D105012</t>
  </si>
  <si>
    <t>20D105015</t>
  </si>
  <si>
    <t>20D105018</t>
  </si>
  <si>
    <t>20D105021</t>
  </si>
  <si>
    <t>20D105022</t>
  </si>
  <si>
    <t>Dương Văn</t>
  </si>
  <si>
    <t>20D105034</t>
  </si>
  <si>
    <t>20D105035</t>
  </si>
  <si>
    <t>20D105041</t>
  </si>
  <si>
    <t>Phạm Lan</t>
  </si>
  <si>
    <t>20D105064</t>
  </si>
  <si>
    <t>K56Q2</t>
  </si>
  <si>
    <t>20D105065</t>
  </si>
  <si>
    <t>20D105067</t>
  </si>
  <si>
    <t>20D105071</t>
  </si>
  <si>
    <t>20D105074</t>
  </si>
  <si>
    <t>Vi Huy</t>
  </si>
  <si>
    <t>20D105075</t>
  </si>
  <si>
    <t>20D105076</t>
  </si>
  <si>
    <t>20D105081</t>
  </si>
  <si>
    <t>Lại Thị Phương</t>
  </si>
  <si>
    <t>20D105082</t>
  </si>
  <si>
    <t>Nguyễn Bích</t>
  </si>
  <si>
    <t>20D105087</t>
  </si>
  <si>
    <t>Lê Thị Hồng</t>
  </si>
  <si>
    <t>20D105089</t>
  </si>
  <si>
    <t>20D105086</t>
  </si>
  <si>
    <t>Dương Kiều</t>
  </si>
  <si>
    <t>20D105090</t>
  </si>
  <si>
    <t>Đinh Thị Diễm</t>
  </si>
  <si>
    <t>20D105094</t>
  </si>
  <si>
    <t>20D107001</t>
  </si>
  <si>
    <t>K56QT1</t>
  </si>
  <si>
    <t>20D107012</t>
  </si>
  <si>
    <t>20D107016</t>
  </si>
  <si>
    <t>20D107018</t>
  </si>
  <si>
    <t>20D107019</t>
  </si>
  <si>
    <t>20D107021</t>
  </si>
  <si>
    <t>20D107023</t>
  </si>
  <si>
    <t>Huế</t>
  </si>
  <si>
    <t>20D107027</t>
  </si>
  <si>
    <t>Chu An</t>
  </si>
  <si>
    <t>20D107034</t>
  </si>
  <si>
    <t>20D107035</t>
  </si>
  <si>
    <t>20D107039</t>
  </si>
  <si>
    <t>Hoàng Thị Kim</t>
  </si>
  <si>
    <t>20D107047</t>
  </si>
  <si>
    <t>Đào Hồng</t>
  </si>
  <si>
    <t>20D107049</t>
  </si>
  <si>
    <t>Nhon</t>
  </si>
  <si>
    <t>20D107050</t>
  </si>
  <si>
    <t>20D107054</t>
  </si>
  <si>
    <t>Sen</t>
  </si>
  <si>
    <t>20D107056</t>
  </si>
  <si>
    <t>20D107060</t>
  </si>
  <si>
    <t>20D107061</t>
  </si>
  <si>
    <t>Tẩn Thu</t>
  </si>
  <si>
    <t>Thuỷ</t>
  </si>
  <si>
    <t>20D107062</t>
  </si>
  <si>
    <t>Nguyễn Thị Xuân</t>
  </si>
  <si>
    <t>20D107066</t>
  </si>
  <si>
    <t>20D107083</t>
  </si>
  <si>
    <t>K56QT2</t>
  </si>
  <si>
    <t>20D107084</t>
  </si>
  <si>
    <t>Phùng Thị Lan</t>
  </si>
  <si>
    <t>20D107085</t>
  </si>
  <si>
    <t>Đào Thị Hồng</t>
  </si>
  <si>
    <t>20D107089</t>
  </si>
  <si>
    <t>20D107092</t>
  </si>
  <si>
    <t>20D107099</t>
  </si>
  <si>
    <t>20D107100</t>
  </si>
  <si>
    <t>20D107106</t>
  </si>
  <si>
    <t>20D107113</t>
  </si>
  <si>
    <t>20D107116</t>
  </si>
  <si>
    <t>20D107118</t>
  </si>
  <si>
    <t>20D107123</t>
  </si>
  <si>
    <t>20D107126</t>
  </si>
  <si>
    <t>20D107132</t>
  </si>
  <si>
    <t>Bằng Thị</t>
  </si>
  <si>
    <t>20D107133</t>
  </si>
  <si>
    <t>20D107138</t>
  </si>
  <si>
    <t>20D107139</t>
  </si>
  <si>
    <t>Hoàng Thị Huyền</t>
  </si>
  <si>
    <t>20D107143</t>
  </si>
  <si>
    <t>20D107144</t>
  </si>
  <si>
    <t>Trần Vũ Thùy</t>
  </si>
  <si>
    <t>20D107145</t>
  </si>
  <si>
    <t>20D107147</t>
  </si>
  <si>
    <t>20D107148</t>
  </si>
  <si>
    <t>20D220002</t>
  </si>
  <si>
    <t>K56T1</t>
  </si>
  <si>
    <t>20D220004</t>
  </si>
  <si>
    <t>20D220006</t>
  </si>
  <si>
    <t>Ngô Thế</t>
  </si>
  <si>
    <t>20D220012</t>
  </si>
  <si>
    <t>Phan Thị Hà</t>
  </si>
  <si>
    <t>20D220011</t>
  </si>
  <si>
    <t>Lê Thị Minh</t>
  </si>
  <si>
    <t>20D220015</t>
  </si>
  <si>
    <t>20D220020</t>
  </si>
  <si>
    <t>20D220021</t>
  </si>
  <si>
    <t>Nguyễn Nhân</t>
  </si>
  <si>
    <t>20D220023</t>
  </si>
  <si>
    <t>20D220027</t>
  </si>
  <si>
    <t>20D220028</t>
  </si>
  <si>
    <t>20D220033</t>
  </si>
  <si>
    <t>Lê Thị Linh</t>
  </si>
  <si>
    <t>20D220034</t>
  </si>
  <si>
    <t>Hà Thị Tú</t>
  </si>
  <si>
    <t>20D220040</t>
  </si>
  <si>
    <t>Quyết</t>
  </si>
  <si>
    <t>20D220042</t>
  </si>
  <si>
    <t>20D220045</t>
  </si>
  <si>
    <t>20D220054</t>
  </si>
  <si>
    <t>Trung</t>
  </si>
  <si>
    <t>20D220055</t>
  </si>
  <si>
    <t>Phùng Tố</t>
  </si>
  <si>
    <t>20D220056</t>
  </si>
  <si>
    <t>20D220073</t>
  </si>
  <si>
    <t>K56T2</t>
  </si>
  <si>
    <t>Diện</t>
  </si>
  <si>
    <t>20D220078</t>
  </si>
  <si>
    <t>Phạm Viết</t>
  </si>
  <si>
    <t>20D220082</t>
  </si>
  <si>
    <t>20D220086</t>
  </si>
  <si>
    <t>Phan Tài</t>
  </si>
  <si>
    <t>20D220098</t>
  </si>
  <si>
    <t>20D220107</t>
  </si>
  <si>
    <t>20D220113</t>
  </si>
  <si>
    <t>20D220124</t>
  </si>
  <si>
    <t>20D220123</t>
  </si>
  <si>
    <t>20D220143</t>
  </si>
  <si>
    <t>K56T3</t>
  </si>
  <si>
    <t>20D220145</t>
  </si>
  <si>
    <t>20D220148</t>
  </si>
  <si>
    <t>Dịu</t>
  </si>
  <si>
    <t>20D220149</t>
  </si>
  <si>
    <t>Lưu Đỗ Khánh</t>
  </si>
  <si>
    <t>20D220160</t>
  </si>
  <si>
    <t>20D220172</t>
  </si>
  <si>
    <t>Lâm Yến</t>
  </si>
  <si>
    <t>20D220176</t>
  </si>
  <si>
    <t>Thiều Thị</t>
  </si>
  <si>
    <t>20D220179</t>
  </si>
  <si>
    <t>Nguyễn Thị Như</t>
  </si>
  <si>
    <t>20D220183</t>
  </si>
  <si>
    <t>Lê Hoàng</t>
  </si>
  <si>
    <t>20D210009</t>
  </si>
  <si>
    <t>K56U1</t>
  </si>
  <si>
    <t>Nguyễn Trần Thu</t>
  </si>
  <si>
    <t>20D210018</t>
  </si>
  <si>
    <t>20D210020</t>
  </si>
  <si>
    <t>Cao Văn</t>
  </si>
  <si>
    <t>20D210022</t>
  </si>
  <si>
    <t>Khảm</t>
  </si>
  <si>
    <t>20D210028</t>
  </si>
  <si>
    <t>20D210047</t>
  </si>
  <si>
    <t>20D210049</t>
  </si>
  <si>
    <t>Vũ Thị Lan</t>
  </si>
  <si>
    <t>20D210050</t>
  </si>
  <si>
    <t>Sâm</t>
  </si>
  <si>
    <t>20D210052</t>
  </si>
  <si>
    <t>20D210056</t>
  </si>
  <si>
    <t>Lê Bảo</t>
  </si>
  <si>
    <t>Tín</t>
  </si>
  <si>
    <t>20D210054</t>
  </si>
  <si>
    <t>Võ Thị Thúy</t>
  </si>
  <si>
    <t>20D210067</t>
  </si>
  <si>
    <t>20D210085</t>
  </si>
  <si>
    <t>K56U2</t>
  </si>
  <si>
    <t>Hạ</t>
  </si>
  <si>
    <t>20D210093</t>
  </si>
  <si>
    <t>Hân</t>
  </si>
  <si>
    <t>20D210096</t>
  </si>
  <si>
    <t>20D210097</t>
  </si>
  <si>
    <t>20D210099</t>
  </si>
  <si>
    <t>Nông Thị</t>
  </si>
  <si>
    <t>20D210101</t>
  </si>
  <si>
    <t>20D210104</t>
  </si>
  <si>
    <t>20D210113</t>
  </si>
  <si>
    <t>Hà Thị Cẩm</t>
  </si>
  <si>
    <t>20D210116</t>
  </si>
  <si>
    <t>20D210126</t>
  </si>
  <si>
    <t>20D210131</t>
  </si>
  <si>
    <t>20D210142</t>
  </si>
  <si>
    <t>20D210141</t>
  </si>
  <si>
    <t>Vũ Thị Thủy</t>
  </si>
  <si>
    <t>20D210133</t>
  </si>
  <si>
    <t>Giang Thị</t>
  </si>
  <si>
    <t>20D210150</t>
  </si>
  <si>
    <t>Ân</t>
  </si>
  <si>
    <t>20D210164</t>
  </si>
  <si>
    <t>K56U3</t>
  </si>
  <si>
    <t>Phạm Thị Kim</t>
  </si>
  <si>
    <t>20D210166</t>
  </si>
  <si>
    <t>20D210168</t>
  </si>
  <si>
    <t>20D210171</t>
  </si>
  <si>
    <t>20D210177</t>
  </si>
  <si>
    <t>20D210178</t>
  </si>
  <si>
    <t>20D210179</t>
  </si>
  <si>
    <t>20D210180</t>
  </si>
  <si>
    <t>Ngô Thị Thúy</t>
  </si>
  <si>
    <t>20D210181</t>
  </si>
  <si>
    <t>20D210185</t>
  </si>
  <si>
    <t>20D210182</t>
  </si>
  <si>
    <t>20D210183</t>
  </si>
  <si>
    <t>Đàm Thị Hiểu</t>
  </si>
  <si>
    <t>20D210188</t>
  </si>
  <si>
    <t>20D210195</t>
  </si>
  <si>
    <t>20D210210</t>
  </si>
  <si>
    <t>20D210218</t>
  </si>
  <si>
    <t>Mùa A</t>
  </si>
  <si>
    <t>20D210220</t>
  </si>
  <si>
    <t>Lê Nguyễn Anh</t>
  </si>
  <si>
    <t>20D210221</t>
  </si>
  <si>
    <t>Đoàn Quang</t>
  </si>
  <si>
    <t>20D210214</t>
  </si>
  <si>
    <t>Lê Kiều</t>
  </si>
  <si>
    <t>20D210241</t>
  </si>
  <si>
    <t>K56U4</t>
  </si>
  <si>
    <t>20D210242</t>
  </si>
  <si>
    <t>Đặng Đức</t>
  </si>
  <si>
    <t>20D210245</t>
  </si>
  <si>
    <t>20D210249</t>
  </si>
  <si>
    <t>20D210259</t>
  </si>
  <si>
    <t>20D210263</t>
  </si>
  <si>
    <t>20D210267</t>
  </si>
  <si>
    <t>Mai Thị</t>
  </si>
  <si>
    <t>20D210268</t>
  </si>
  <si>
    <t>Chu Thị Phương</t>
  </si>
  <si>
    <t>20D210270</t>
  </si>
  <si>
    <t>Bùi Thị Thúy</t>
  </si>
  <si>
    <t>20D210280</t>
  </si>
  <si>
    <t>20D210284</t>
  </si>
  <si>
    <t>20D210287</t>
  </si>
  <si>
    <t>20D210288</t>
  </si>
  <si>
    <t>20D210290</t>
  </si>
  <si>
    <t>Lý Thị Như</t>
  </si>
  <si>
    <t>20D210291</t>
  </si>
  <si>
    <t>Khổng Minh</t>
  </si>
  <si>
    <t>20D210295</t>
  </si>
  <si>
    <t>Thẩm</t>
  </si>
  <si>
    <t>20D210298</t>
  </si>
  <si>
    <t>20D210303</t>
  </si>
  <si>
    <t>Lưu Thị Huyền</t>
  </si>
  <si>
    <t>20D210305</t>
  </si>
  <si>
    <t>20D210306</t>
  </si>
  <si>
    <t>20D210294</t>
  </si>
  <si>
    <t>20D210310</t>
  </si>
  <si>
    <t>DANH SÁCH SINH VIÊN K54, K55, K56 &amp; CHƯƠNG TRÌNH 2
 CHƯA ĐẠT CHUẨN KỸ NĂNG SỬ DỤNG CÔNG NGHỆ THÔNG 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</si>
</sst>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63"/>
    </font>
    <font>
      <sz val="12"/>
      <name val="Times New Roman"/>
      <family val="1"/>
    </font>
    <font>
      <b/>
      <sz val="12"/>
      <name val="Times New Roman"/>
      <family val="1"/>
    </font>
    <font>
      <sz val="14"/>
      <color theme="1"/>
      <name val="Times New Roman"/>
      <family val="2"/>
      <charset val="163"/>
    </font>
    <font>
      <b/>
      <sz val="14"/>
      <name val="Times New Roman"/>
      <family val="1"/>
    </font>
    <font>
      <sz val="12"/>
      <color theme="1"/>
      <name val="Times New Roman"/>
      <family val="1"/>
    </font>
    <font>
      <sz val="12"/>
      <color rgb="FF2D3847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</cellStyleXfs>
  <cellXfs count="26">
    <xf numFmtId="0" fontId="0" fillId="0" borderId="0" xfId="0"/>
    <xf numFmtId="0" fontId="3" fillId="0" borderId="0" xfId="2" applyFont="1" applyFill="1" applyAlignment="1">
      <alignment vertical="center"/>
    </xf>
    <xf numFmtId="49" fontId="3" fillId="0" borderId="0" xfId="2" applyNumberFormat="1" applyFont="1" applyFill="1" applyAlignment="1">
      <alignment vertical="center" shrinkToFit="1"/>
    </xf>
    <xf numFmtId="0" fontId="3" fillId="0" borderId="0" xfId="2" applyFont="1" applyFill="1" applyAlignment="1">
      <alignment horizontal="center" vertical="center"/>
    </xf>
    <xf numFmtId="1" fontId="7" fillId="0" borderId="1" xfId="2" applyNumberFormat="1" applyFont="1" applyFill="1" applyBorder="1" applyAlignment="1">
      <alignment horizontal="center" vertical="center" shrinkToFit="1"/>
    </xf>
    <xf numFmtId="49" fontId="7" fillId="0" borderId="1" xfId="2" applyNumberFormat="1" applyFont="1" applyFill="1" applyBorder="1" applyAlignment="1">
      <alignment horizontal="center" vertical="center" shrinkToFit="1"/>
    </xf>
    <xf numFmtId="0" fontId="7" fillId="0" borderId="2" xfId="2" applyFont="1" applyFill="1" applyBorder="1" applyAlignment="1">
      <alignment vertical="center" shrinkToFit="1"/>
    </xf>
    <xf numFmtId="0" fontId="7" fillId="0" borderId="3" xfId="2" applyFont="1" applyFill="1" applyBorder="1" applyAlignment="1">
      <alignment vertical="center" shrinkToFit="1"/>
    </xf>
    <xf numFmtId="0" fontId="7" fillId="0" borderId="1" xfId="2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/>
    </xf>
    <xf numFmtId="0" fontId="3" fillId="0" borderId="1" xfId="2" applyFont="1" applyFill="1" applyBorder="1" applyAlignment="1">
      <alignment vertical="center"/>
    </xf>
    <xf numFmtId="0" fontId="8" fillId="0" borderId="2" xfId="0" applyFont="1" applyBorder="1"/>
    <xf numFmtId="0" fontId="8" fillId="0" borderId="3" xfId="0" applyFont="1" applyBorder="1"/>
    <xf numFmtId="0" fontId="8" fillId="0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center" shrinkToFit="1"/>
    </xf>
    <xf numFmtId="0" fontId="8" fillId="0" borderId="2" xfId="3" applyFont="1" applyBorder="1"/>
    <xf numFmtId="0" fontId="8" fillId="0" borderId="3" xfId="3" applyFont="1" applyBorder="1"/>
    <xf numFmtId="0" fontId="8" fillId="0" borderId="1" xfId="4" applyFont="1" applyFill="1" applyBorder="1" applyAlignment="1">
      <alignment horizontal="center"/>
    </xf>
    <xf numFmtId="0" fontId="8" fillId="0" borderId="1" xfId="5" applyFont="1" applyBorder="1" applyAlignment="1">
      <alignment horizontal="center"/>
    </xf>
    <xf numFmtId="0" fontId="4" fillId="0" borderId="1" xfId="2" applyFont="1" applyFill="1" applyBorder="1" applyAlignment="1">
      <alignment horizontal="center" vertical="center" shrinkToFit="1"/>
    </xf>
    <xf numFmtId="49" fontId="4" fillId="0" borderId="1" xfId="2" applyNumberFormat="1" applyFont="1" applyFill="1" applyBorder="1" applyAlignment="1">
      <alignment horizontal="center" vertical="center" shrinkToFit="1"/>
    </xf>
    <xf numFmtId="0" fontId="3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3" fillId="2" borderId="0" xfId="0" applyFont="1" applyFill="1" applyBorder="1" applyAlignment="1">
      <alignment horizontal="center"/>
    </xf>
  </cellXfs>
  <cellStyles count="7">
    <cellStyle name="Normal" xfId="0" builtinId="0"/>
    <cellStyle name="Normal 2" xfId="2" xr:uid="{00000000-0005-0000-0000-000001000000}"/>
    <cellStyle name="Normal 20" xfId="4" xr:uid="{00000000-0005-0000-0000-000002000000}"/>
    <cellStyle name="Normal 21" xfId="3" xr:uid="{00000000-0005-0000-0000-000003000000}"/>
    <cellStyle name="Normal 22" xfId="5" xr:uid="{00000000-0005-0000-0000-000004000000}"/>
    <cellStyle name="Normal 3 3" xfId="6" xr:uid="{00000000-0005-0000-0000-000005000000}"/>
    <cellStyle name="Normal_Sheet1" xfId="1" xr:uid="{00000000-0005-0000-0000-000006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25"/>
  <sheetViews>
    <sheetView tabSelected="1" workbookViewId="0">
      <selection activeCell="K9" sqref="K9"/>
    </sheetView>
  </sheetViews>
  <sheetFormatPr defaultColWidth="6.5703125" defaultRowHeight="15.75" x14ac:dyDescent="0.25"/>
  <cols>
    <col min="1" max="1" width="11" style="1" customWidth="1"/>
    <col min="2" max="2" width="11" style="2" hidden="1" customWidth="1"/>
    <col min="3" max="3" width="19.85546875" style="1" customWidth="1"/>
    <col min="4" max="4" width="8.28515625" style="1" bestFit="1" customWidth="1"/>
    <col min="5" max="5" width="17.5703125" style="3" customWidth="1"/>
    <col min="6" max="6" width="15.85546875" style="3" customWidth="1"/>
    <col min="7" max="7" width="20" style="3" customWidth="1"/>
    <col min="8" max="224" width="9.140625" style="1" customWidth="1"/>
    <col min="225" max="225" width="4.7109375" style="1" customWidth="1"/>
    <col min="226" max="226" width="5.7109375" style="1" customWidth="1"/>
    <col min="227" max="227" width="19.28515625" style="1" customWidth="1"/>
    <col min="228" max="228" width="9.140625" style="1" customWidth="1"/>
    <col min="229" max="229" width="13.140625" style="1" customWidth="1"/>
    <col min="230" max="230" width="9.42578125" style="1" customWidth="1"/>
    <col min="231" max="231" width="13.42578125" style="1" customWidth="1"/>
    <col min="232" max="232" width="12.5703125" style="1" customWidth="1"/>
    <col min="233" max="233" width="13.7109375" style="1" customWidth="1"/>
    <col min="234" max="234" width="18.140625" style="1" customWidth="1"/>
    <col min="235" max="235" width="6.5703125" style="1"/>
    <col min="236" max="236" width="11" style="1" customWidth="1"/>
    <col min="237" max="237" width="0" style="1" hidden="1" customWidth="1"/>
    <col min="238" max="238" width="19.85546875" style="1" customWidth="1"/>
    <col min="239" max="239" width="8.28515625" style="1" bestFit="1" customWidth="1"/>
    <col min="240" max="240" width="17.5703125" style="1" customWidth="1"/>
    <col min="241" max="241" width="15.85546875" style="1" customWidth="1"/>
    <col min="242" max="245" width="20" style="1" customWidth="1"/>
    <col min="246" max="246" width="19.85546875" style="1" customWidth="1"/>
    <col min="247" max="480" width="9.140625" style="1" customWidth="1"/>
    <col min="481" max="481" width="4.7109375" style="1" customWidth="1"/>
    <col min="482" max="482" width="5.7109375" style="1" customWidth="1"/>
    <col min="483" max="483" width="19.28515625" style="1" customWidth="1"/>
    <col min="484" max="484" width="9.140625" style="1" customWidth="1"/>
    <col min="485" max="485" width="13.140625" style="1" customWidth="1"/>
    <col min="486" max="486" width="9.42578125" style="1" customWidth="1"/>
    <col min="487" max="487" width="13.42578125" style="1" customWidth="1"/>
    <col min="488" max="488" width="12.5703125" style="1" customWidth="1"/>
    <col min="489" max="489" width="13.7109375" style="1" customWidth="1"/>
    <col min="490" max="490" width="18.140625" style="1" customWidth="1"/>
    <col min="491" max="491" width="6.5703125" style="1"/>
    <col min="492" max="492" width="11" style="1" customWidth="1"/>
    <col min="493" max="493" width="0" style="1" hidden="1" customWidth="1"/>
    <col min="494" max="494" width="19.85546875" style="1" customWidth="1"/>
    <col min="495" max="495" width="8.28515625" style="1" bestFit="1" customWidth="1"/>
    <col min="496" max="496" width="17.5703125" style="1" customWidth="1"/>
    <col min="497" max="497" width="15.85546875" style="1" customWidth="1"/>
    <col min="498" max="501" width="20" style="1" customWidth="1"/>
    <col min="502" max="502" width="19.85546875" style="1" customWidth="1"/>
    <col min="503" max="736" width="9.140625" style="1" customWidth="1"/>
    <col min="737" max="737" width="4.7109375" style="1" customWidth="1"/>
    <col min="738" max="738" width="5.7109375" style="1" customWidth="1"/>
    <col min="739" max="739" width="19.28515625" style="1" customWidth="1"/>
    <col min="740" max="740" width="9.140625" style="1" customWidth="1"/>
    <col min="741" max="741" width="13.140625" style="1" customWidth="1"/>
    <col min="742" max="742" width="9.42578125" style="1" customWidth="1"/>
    <col min="743" max="743" width="13.42578125" style="1" customWidth="1"/>
    <col min="744" max="744" width="12.5703125" style="1" customWidth="1"/>
    <col min="745" max="745" width="13.7109375" style="1" customWidth="1"/>
    <col min="746" max="746" width="18.140625" style="1" customWidth="1"/>
    <col min="747" max="747" width="6.5703125" style="1"/>
    <col min="748" max="748" width="11" style="1" customWidth="1"/>
    <col min="749" max="749" width="0" style="1" hidden="1" customWidth="1"/>
    <col min="750" max="750" width="19.85546875" style="1" customWidth="1"/>
    <col min="751" max="751" width="8.28515625" style="1" bestFit="1" customWidth="1"/>
    <col min="752" max="752" width="17.5703125" style="1" customWidth="1"/>
    <col min="753" max="753" width="15.85546875" style="1" customWidth="1"/>
    <col min="754" max="757" width="20" style="1" customWidth="1"/>
    <col min="758" max="758" width="19.85546875" style="1" customWidth="1"/>
    <col min="759" max="992" width="9.140625" style="1" customWidth="1"/>
    <col min="993" max="993" width="4.7109375" style="1" customWidth="1"/>
    <col min="994" max="994" width="5.7109375" style="1" customWidth="1"/>
    <col min="995" max="995" width="19.28515625" style="1" customWidth="1"/>
    <col min="996" max="996" width="9.140625" style="1" customWidth="1"/>
    <col min="997" max="997" width="13.140625" style="1" customWidth="1"/>
    <col min="998" max="998" width="9.42578125" style="1" customWidth="1"/>
    <col min="999" max="999" width="13.42578125" style="1" customWidth="1"/>
    <col min="1000" max="1000" width="12.5703125" style="1" customWidth="1"/>
    <col min="1001" max="1001" width="13.7109375" style="1" customWidth="1"/>
    <col min="1002" max="1002" width="18.140625" style="1" customWidth="1"/>
    <col min="1003" max="1003" width="6.5703125" style="1"/>
    <col min="1004" max="1004" width="11" style="1" customWidth="1"/>
    <col min="1005" max="1005" width="0" style="1" hidden="1" customWidth="1"/>
    <col min="1006" max="1006" width="19.85546875" style="1" customWidth="1"/>
    <col min="1007" max="1007" width="8.28515625" style="1" bestFit="1" customWidth="1"/>
    <col min="1008" max="1008" width="17.5703125" style="1" customWidth="1"/>
    <col min="1009" max="1009" width="15.85546875" style="1" customWidth="1"/>
    <col min="1010" max="1013" width="20" style="1" customWidth="1"/>
    <col min="1014" max="1014" width="19.85546875" style="1" customWidth="1"/>
    <col min="1015" max="1248" width="9.140625" style="1" customWidth="1"/>
    <col min="1249" max="1249" width="4.7109375" style="1" customWidth="1"/>
    <col min="1250" max="1250" width="5.7109375" style="1" customWidth="1"/>
    <col min="1251" max="1251" width="19.28515625" style="1" customWidth="1"/>
    <col min="1252" max="1252" width="9.140625" style="1" customWidth="1"/>
    <col min="1253" max="1253" width="13.140625" style="1" customWidth="1"/>
    <col min="1254" max="1254" width="9.42578125" style="1" customWidth="1"/>
    <col min="1255" max="1255" width="13.42578125" style="1" customWidth="1"/>
    <col min="1256" max="1256" width="12.5703125" style="1" customWidth="1"/>
    <col min="1257" max="1257" width="13.7109375" style="1" customWidth="1"/>
    <col min="1258" max="1258" width="18.140625" style="1" customWidth="1"/>
    <col min="1259" max="1259" width="6.5703125" style="1"/>
    <col min="1260" max="1260" width="11" style="1" customWidth="1"/>
    <col min="1261" max="1261" width="0" style="1" hidden="1" customWidth="1"/>
    <col min="1262" max="1262" width="19.85546875" style="1" customWidth="1"/>
    <col min="1263" max="1263" width="8.28515625" style="1" bestFit="1" customWidth="1"/>
    <col min="1264" max="1264" width="17.5703125" style="1" customWidth="1"/>
    <col min="1265" max="1265" width="15.85546875" style="1" customWidth="1"/>
    <col min="1266" max="1269" width="20" style="1" customWidth="1"/>
    <col min="1270" max="1270" width="19.85546875" style="1" customWidth="1"/>
    <col min="1271" max="1504" width="9.140625" style="1" customWidth="1"/>
    <col min="1505" max="1505" width="4.7109375" style="1" customWidth="1"/>
    <col min="1506" max="1506" width="5.7109375" style="1" customWidth="1"/>
    <col min="1507" max="1507" width="19.28515625" style="1" customWidth="1"/>
    <col min="1508" max="1508" width="9.140625" style="1" customWidth="1"/>
    <col min="1509" max="1509" width="13.140625" style="1" customWidth="1"/>
    <col min="1510" max="1510" width="9.42578125" style="1" customWidth="1"/>
    <col min="1511" max="1511" width="13.42578125" style="1" customWidth="1"/>
    <col min="1512" max="1512" width="12.5703125" style="1" customWidth="1"/>
    <col min="1513" max="1513" width="13.7109375" style="1" customWidth="1"/>
    <col min="1514" max="1514" width="18.140625" style="1" customWidth="1"/>
    <col min="1515" max="1515" width="6.5703125" style="1"/>
    <col min="1516" max="1516" width="11" style="1" customWidth="1"/>
    <col min="1517" max="1517" width="0" style="1" hidden="1" customWidth="1"/>
    <col min="1518" max="1518" width="19.85546875" style="1" customWidth="1"/>
    <col min="1519" max="1519" width="8.28515625" style="1" bestFit="1" customWidth="1"/>
    <col min="1520" max="1520" width="17.5703125" style="1" customWidth="1"/>
    <col min="1521" max="1521" width="15.85546875" style="1" customWidth="1"/>
    <col min="1522" max="1525" width="20" style="1" customWidth="1"/>
    <col min="1526" max="1526" width="19.85546875" style="1" customWidth="1"/>
    <col min="1527" max="1760" width="9.140625" style="1" customWidth="1"/>
    <col min="1761" max="1761" width="4.7109375" style="1" customWidth="1"/>
    <col min="1762" max="1762" width="5.7109375" style="1" customWidth="1"/>
    <col min="1763" max="1763" width="19.28515625" style="1" customWidth="1"/>
    <col min="1764" max="1764" width="9.140625" style="1" customWidth="1"/>
    <col min="1765" max="1765" width="13.140625" style="1" customWidth="1"/>
    <col min="1766" max="1766" width="9.42578125" style="1" customWidth="1"/>
    <col min="1767" max="1767" width="13.42578125" style="1" customWidth="1"/>
    <col min="1768" max="1768" width="12.5703125" style="1" customWidth="1"/>
    <col min="1769" max="1769" width="13.7109375" style="1" customWidth="1"/>
    <col min="1770" max="1770" width="18.140625" style="1" customWidth="1"/>
    <col min="1771" max="1771" width="6.5703125" style="1"/>
    <col min="1772" max="1772" width="11" style="1" customWidth="1"/>
    <col min="1773" max="1773" width="0" style="1" hidden="1" customWidth="1"/>
    <col min="1774" max="1774" width="19.85546875" style="1" customWidth="1"/>
    <col min="1775" max="1775" width="8.28515625" style="1" bestFit="1" customWidth="1"/>
    <col min="1776" max="1776" width="17.5703125" style="1" customWidth="1"/>
    <col min="1777" max="1777" width="15.85546875" style="1" customWidth="1"/>
    <col min="1778" max="1781" width="20" style="1" customWidth="1"/>
    <col min="1782" max="1782" width="19.85546875" style="1" customWidth="1"/>
    <col min="1783" max="2016" width="9.140625" style="1" customWidth="1"/>
    <col min="2017" max="2017" width="4.7109375" style="1" customWidth="1"/>
    <col min="2018" max="2018" width="5.7109375" style="1" customWidth="1"/>
    <col min="2019" max="2019" width="19.28515625" style="1" customWidth="1"/>
    <col min="2020" max="2020" width="9.140625" style="1" customWidth="1"/>
    <col min="2021" max="2021" width="13.140625" style="1" customWidth="1"/>
    <col min="2022" max="2022" width="9.42578125" style="1" customWidth="1"/>
    <col min="2023" max="2023" width="13.42578125" style="1" customWidth="1"/>
    <col min="2024" max="2024" width="12.5703125" style="1" customWidth="1"/>
    <col min="2025" max="2025" width="13.7109375" style="1" customWidth="1"/>
    <col min="2026" max="2026" width="18.140625" style="1" customWidth="1"/>
    <col min="2027" max="2027" width="6.5703125" style="1"/>
    <col min="2028" max="2028" width="11" style="1" customWidth="1"/>
    <col min="2029" max="2029" width="0" style="1" hidden="1" customWidth="1"/>
    <col min="2030" max="2030" width="19.85546875" style="1" customWidth="1"/>
    <col min="2031" max="2031" width="8.28515625" style="1" bestFit="1" customWidth="1"/>
    <col min="2032" max="2032" width="17.5703125" style="1" customWidth="1"/>
    <col min="2033" max="2033" width="15.85546875" style="1" customWidth="1"/>
    <col min="2034" max="2037" width="20" style="1" customWidth="1"/>
    <col min="2038" max="2038" width="19.85546875" style="1" customWidth="1"/>
    <col min="2039" max="2272" width="9.140625" style="1" customWidth="1"/>
    <col min="2273" max="2273" width="4.7109375" style="1" customWidth="1"/>
    <col min="2274" max="2274" width="5.7109375" style="1" customWidth="1"/>
    <col min="2275" max="2275" width="19.28515625" style="1" customWidth="1"/>
    <col min="2276" max="2276" width="9.140625" style="1" customWidth="1"/>
    <col min="2277" max="2277" width="13.140625" style="1" customWidth="1"/>
    <col min="2278" max="2278" width="9.42578125" style="1" customWidth="1"/>
    <col min="2279" max="2279" width="13.42578125" style="1" customWidth="1"/>
    <col min="2280" max="2280" width="12.5703125" style="1" customWidth="1"/>
    <col min="2281" max="2281" width="13.7109375" style="1" customWidth="1"/>
    <col min="2282" max="2282" width="18.140625" style="1" customWidth="1"/>
    <col min="2283" max="2283" width="6.5703125" style="1"/>
    <col min="2284" max="2284" width="11" style="1" customWidth="1"/>
    <col min="2285" max="2285" width="0" style="1" hidden="1" customWidth="1"/>
    <col min="2286" max="2286" width="19.85546875" style="1" customWidth="1"/>
    <col min="2287" max="2287" width="8.28515625" style="1" bestFit="1" customWidth="1"/>
    <col min="2288" max="2288" width="17.5703125" style="1" customWidth="1"/>
    <col min="2289" max="2289" width="15.85546875" style="1" customWidth="1"/>
    <col min="2290" max="2293" width="20" style="1" customWidth="1"/>
    <col min="2294" max="2294" width="19.85546875" style="1" customWidth="1"/>
    <col min="2295" max="2528" width="9.140625" style="1" customWidth="1"/>
    <col min="2529" max="2529" width="4.7109375" style="1" customWidth="1"/>
    <col min="2530" max="2530" width="5.7109375" style="1" customWidth="1"/>
    <col min="2531" max="2531" width="19.28515625" style="1" customWidth="1"/>
    <col min="2532" max="2532" width="9.140625" style="1" customWidth="1"/>
    <col min="2533" max="2533" width="13.140625" style="1" customWidth="1"/>
    <col min="2534" max="2534" width="9.42578125" style="1" customWidth="1"/>
    <col min="2535" max="2535" width="13.42578125" style="1" customWidth="1"/>
    <col min="2536" max="2536" width="12.5703125" style="1" customWidth="1"/>
    <col min="2537" max="2537" width="13.7109375" style="1" customWidth="1"/>
    <col min="2538" max="2538" width="18.140625" style="1" customWidth="1"/>
    <col min="2539" max="2539" width="6.5703125" style="1"/>
    <col min="2540" max="2540" width="11" style="1" customWidth="1"/>
    <col min="2541" max="2541" width="0" style="1" hidden="1" customWidth="1"/>
    <col min="2542" max="2542" width="19.85546875" style="1" customWidth="1"/>
    <col min="2543" max="2543" width="8.28515625" style="1" bestFit="1" customWidth="1"/>
    <col min="2544" max="2544" width="17.5703125" style="1" customWidth="1"/>
    <col min="2545" max="2545" width="15.85546875" style="1" customWidth="1"/>
    <col min="2546" max="2549" width="20" style="1" customWidth="1"/>
    <col min="2550" max="2550" width="19.85546875" style="1" customWidth="1"/>
    <col min="2551" max="2784" width="9.140625" style="1" customWidth="1"/>
    <col min="2785" max="2785" width="4.7109375" style="1" customWidth="1"/>
    <col min="2786" max="2786" width="5.7109375" style="1" customWidth="1"/>
    <col min="2787" max="2787" width="19.28515625" style="1" customWidth="1"/>
    <col min="2788" max="2788" width="9.140625" style="1" customWidth="1"/>
    <col min="2789" max="2789" width="13.140625" style="1" customWidth="1"/>
    <col min="2790" max="2790" width="9.42578125" style="1" customWidth="1"/>
    <col min="2791" max="2791" width="13.42578125" style="1" customWidth="1"/>
    <col min="2792" max="2792" width="12.5703125" style="1" customWidth="1"/>
    <col min="2793" max="2793" width="13.7109375" style="1" customWidth="1"/>
    <col min="2794" max="2794" width="18.140625" style="1" customWidth="1"/>
    <col min="2795" max="2795" width="6.5703125" style="1"/>
    <col min="2796" max="2796" width="11" style="1" customWidth="1"/>
    <col min="2797" max="2797" width="0" style="1" hidden="1" customWidth="1"/>
    <col min="2798" max="2798" width="19.85546875" style="1" customWidth="1"/>
    <col min="2799" max="2799" width="8.28515625" style="1" bestFit="1" customWidth="1"/>
    <col min="2800" max="2800" width="17.5703125" style="1" customWidth="1"/>
    <col min="2801" max="2801" width="15.85546875" style="1" customWidth="1"/>
    <col min="2802" max="2805" width="20" style="1" customWidth="1"/>
    <col min="2806" max="2806" width="19.85546875" style="1" customWidth="1"/>
    <col min="2807" max="3040" width="9.140625" style="1" customWidth="1"/>
    <col min="3041" max="3041" width="4.7109375" style="1" customWidth="1"/>
    <col min="3042" max="3042" width="5.7109375" style="1" customWidth="1"/>
    <col min="3043" max="3043" width="19.28515625" style="1" customWidth="1"/>
    <col min="3044" max="3044" width="9.140625" style="1" customWidth="1"/>
    <col min="3045" max="3045" width="13.140625" style="1" customWidth="1"/>
    <col min="3046" max="3046" width="9.42578125" style="1" customWidth="1"/>
    <col min="3047" max="3047" width="13.42578125" style="1" customWidth="1"/>
    <col min="3048" max="3048" width="12.5703125" style="1" customWidth="1"/>
    <col min="3049" max="3049" width="13.7109375" style="1" customWidth="1"/>
    <col min="3050" max="3050" width="18.140625" style="1" customWidth="1"/>
    <col min="3051" max="3051" width="6.5703125" style="1"/>
    <col min="3052" max="3052" width="11" style="1" customWidth="1"/>
    <col min="3053" max="3053" width="0" style="1" hidden="1" customWidth="1"/>
    <col min="3054" max="3054" width="19.85546875" style="1" customWidth="1"/>
    <col min="3055" max="3055" width="8.28515625" style="1" bestFit="1" customWidth="1"/>
    <col min="3056" max="3056" width="17.5703125" style="1" customWidth="1"/>
    <col min="3057" max="3057" width="15.85546875" style="1" customWidth="1"/>
    <col min="3058" max="3061" width="20" style="1" customWidth="1"/>
    <col min="3062" max="3062" width="19.85546875" style="1" customWidth="1"/>
    <col min="3063" max="3296" width="9.140625" style="1" customWidth="1"/>
    <col min="3297" max="3297" width="4.7109375" style="1" customWidth="1"/>
    <col min="3298" max="3298" width="5.7109375" style="1" customWidth="1"/>
    <col min="3299" max="3299" width="19.28515625" style="1" customWidth="1"/>
    <col min="3300" max="3300" width="9.140625" style="1" customWidth="1"/>
    <col min="3301" max="3301" width="13.140625" style="1" customWidth="1"/>
    <col min="3302" max="3302" width="9.42578125" style="1" customWidth="1"/>
    <col min="3303" max="3303" width="13.42578125" style="1" customWidth="1"/>
    <col min="3304" max="3304" width="12.5703125" style="1" customWidth="1"/>
    <col min="3305" max="3305" width="13.7109375" style="1" customWidth="1"/>
    <col min="3306" max="3306" width="18.140625" style="1" customWidth="1"/>
    <col min="3307" max="3307" width="6.5703125" style="1"/>
    <col min="3308" max="3308" width="11" style="1" customWidth="1"/>
    <col min="3309" max="3309" width="0" style="1" hidden="1" customWidth="1"/>
    <col min="3310" max="3310" width="19.85546875" style="1" customWidth="1"/>
    <col min="3311" max="3311" width="8.28515625" style="1" bestFit="1" customWidth="1"/>
    <col min="3312" max="3312" width="17.5703125" style="1" customWidth="1"/>
    <col min="3313" max="3313" width="15.85546875" style="1" customWidth="1"/>
    <col min="3314" max="3317" width="20" style="1" customWidth="1"/>
    <col min="3318" max="3318" width="19.85546875" style="1" customWidth="1"/>
    <col min="3319" max="3552" width="9.140625" style="1" customWidth="1"/>
    <col min="3553" max="3553" width="4.7109375" style="1" customWidth="1"/>
    <col min="3554" max="3554" width="5.7109375" style="1" customWidth="1"/>
    <col min="3555" max="3555" width="19.28515625" style="1" customWidth="1"/>
    <col min="3556" max="3556" width="9.140625" style="1" customWidth="1"/>
    <col min="3557" max="3557" width="13.140625" style="1" customWidth="1"/>
    <col min="3558" max="3558" width="9.42578125" style="1" customWidth="1"/>
    <col min="3559" max="3559" width="13.42578125" style="1" customWidth="1"/>
    <col min="3560" max="3560" width="12.5703125" style="1" customWidth="1"/>
    <col min="3561" max="3561" width="13.7109375" style="1" customWidth="1"/>
    <col min="3562" max="3562" width="18.140625" style="1" customWidth="1"/>
    <col min="3563" max="3563" width="6.5703125" style="1"/>
    <col min="3564" max="3564" width="11" style="1" customWidth="1"/>
    <col min="3565" max="3565" width="0" style="1" hidden="1" customWidth="1"/>
    <col min="3566" max="3566" width="19.85546875" style="1" customWidth="1"/>
    <col min="3567" max="3567" width="8.28515625" style="1" bestFit="1" customWidth="1"/>
    <col min="3568" max="3568" width="17.5703125" style="1" customWidth="1"/>
    <col min="3569" max="3569" width="15.85546875" style="1" customWidth="1"/>
    <col min="3570" max="3573" width="20" style="1" customWidth="1"/>
    <col min="3574" max="3574" width="19.85546875" style="1" customWidth="1"/>
    <col min="3575" max="3808" width="9.140625" style="1" customWidth="1"/>
    <col min="3809" max="3809" width="4.7109375" style="1" customWidth="1"/>
    <col min="3810" max="3810" width="5.7109375" style="1" customWidth="1"/>
    <col min="3811" max="3811" width="19.28515625" style="1" customWidth="1"/>
    <col min="3812" max="3812" width="9.140625" style="1" customWidth="1"/>
    <col min="3813" max="3813" width="13.140625" style="1" customWidth="1"/>
    <col min="3814" max="3814" width="9.42578125" style="1" customWidth="1"/>
    <col min="3815" max="3815" width="13.42578125" style="1" customWidth="1"/>
    <col min="3816" max="3816" width="12.5703125" style="1" customWidth="1"/>
    <col min="3817" max="3817" width="13.7109375" style="1" customWidth="1"/>
    <col min="3818" max="3818" width="18.140625" style="1" customWidth="1"/>
    <col min="3819" max="3819" width="6.5703125" style="1"/>
    <col min="3820" max="3820" width="11" style="1" customWidth="1"/>
    <col min="3821" max="3821" width="0" style="1" hidden="1" customWidth="1"/>
    <col min="3822" max="3822" width="19.85546875" style="1" customWidth="1"/>
    <col min="3823" max="3823" width="8.28515625" style="1" bestFit="1" customWidth="1"/>
    <col min="3824" max="3824" width="17.5703125" style="1" customWidth="1"/>
    <col min="3825" max="3825" width="15.85546875" style="1" customWidth="1"/>
    <col min="3826" max="3829" width="20" style="1" customWidth="1"/>
    <col min="3830" max="3830" width="19.85546875" style="1" customWidth="1"/>
    <col min="3831" max="4064" width="9.140625" style="1" customWidth="1"/>
    <col min="4065" max="4065" width="4.7109375" style="1" customWidth="1"/>
    <col min="4066" max="4066" width="5.7109375" style="1" customWidth="1"/>
    <col min="4067" max="4067" width="19.28515625" style="1" customWidth="1"/>
    <col min="4068" max="4068" width="9.140625" style="1" customWidth="1"/>
    <col min="4069" max="4069" width="13.140625" style="1" customWidth="1"/>
    <col min="4070" max="4070" width="9.42578125" style="1" customWidth="1"/>
    <col min="4071" max="4071" width="13.42578125" style="1" customWidth="1"/>
    <col min="4072" max="4072" width="12.5703125" style="1" customWidth="1"/>
    <col min="4073" max="4073" width="13.7109375" style="1" customWidth="1"/>
    <col min="4074" max="4074" width="18.140625" style="1" customWidth="1"/>
    <col min="4075" max="4075" width="6.5703125" style="1"/>
    <col min="4076" max="4076" width="11" style="1" customWidth="1"/>
    <col min="4077" max="4077" width="0" style="1" hidden="1" customWidth="1"/>
    <col min="4078" max="4078" width="19.85546875" style="1" customWidth="1"/>
    <col min="4079" max="4079" width="8.28515625" style="1" bestFit="1" customWidth="1"/>
    <col min="4080" max="4080" width="17.5703125" style="1" customWidth="1"/>
    <col min="4081" max="4081" width="15.85546875" style="1" customWidth="1"/>
    <col min="4082" max="4085" width="20" style="1" customWidth="1"/>
    <col min="4086" max="4086" width="19.85546875" style="1" customWidth="1"/>
    <col min="4087" max="4320" width="9.140625" style="1" customWidth="1"/>
    <col min="4321" max="4321" width="4.7109375" style="1" customWidth="1"/>
    <col min="4322" max="4322" width="5.7109375" style="1" customWidth="1"/>
    <col min="4323" max="4323" width="19.28515625" style="1" customWidth="1"/>
    <col min="4324" max="4324" width="9.140625" style="1" customWidth="1"/>
    <col min="4325" max="4325" width="13.140625" style="1" customWidth="1"/>
    <col min="4326" max="4326" width="9.42578125" style="1" customWidth="1"/>
    <col min="4327" max="4327" width="13.42578125" style="1" customWidth="1"/>
    <col min="4328" max="4328" width="12.5703125" style="1" customWidth="1"/>
    <col min="4329" max="4329" width="13.7109375" style="1" customWidth="1"/>
    <col min="4330" max="4330" width="18.140625" style="1" customWidth="1"/>
    <col min="4331" max="4331" width="6.5703125" style="1"/>
    <col min="4332" max="4332" width="11" style="1" customWidth="1"/>
    <col min="4333" max="4333" width="0" style="1" hidden="1" customWidth="1"/>
    <col min="4334" max="4334" width="19.85546875" style="1" customWidth="1"/>
    <col min="4335" max="4335" width="8.28515625" style="1" bestFit="1" customWidth="1"/>
    <col min="4336" max="4336" width="17.5703125" style="1" customWidth="1"/>
    <col min="4337" max="4337" width="15.85546875" style="1" customWidth="1"/>
    <col min="4338" max="4341" width="20" style="1" customWidth="1"/>
    <col min="4342" max="4342" width="19.85546875" style="1" customWidth="1"/>
    <col min="4343" max="4576" width="9.140625" style="1" customWidth="1"/>
    <col min="4577" max="4577" width="4.7109375" style="1" customWidth="1"/>
    <col min="4578" max="4578" width="5.7109375" style="1" customWidth="1"/>
    <col min="4579" max="4579" width="19.28515625" style="1" customWidth="1"/>
    <col min="4580" max="4580" width="9.140625" style="1" customWidth="1"/>
    <col min="4581" max="4581" width="13.140625" style="1" customWidth="1"/>
    <col min="4582" max="4582" width="9.42578125" style="1" customWidth="1"/>
    <col min="4583" max="4583" width="13.42578125" style="1" customWidth="1"/>
    <col min="4584" max="4584" width="12.5703125" style="1" customWidth="1"/>
    <col min="4585" max="4585" width="13.7109375" style="1" customWidth="1"/>
    <col min="4586" max="4586" width="18.140625" style="1" customWidth="1"/>
    <col min="4587" max="4587" width="6.5703125" style="1"/>
    <col min="4588" max="4588" width="11" style="1" customWidth="1"/>
    <col min="4589" max="4589" width="0" style="1" hidden="1" customWidth="1"/>
    <col min="4590" max="4590" width="19.85546875" style="1" customWidth="1"/>
    <col min="4591" max="4591" width="8.28515625" style="1" bestFit="1" customWidth="1"/>
    <col min="4592" max="4592" width="17.5703125" style="1" customWidth="1"/>
    <col min="4593" max="4593" width="15.85546875" style="1" customWidth="1"/>
    <col min="4594" max="4597" width="20" style="1" customWidth="1"/>
    <col min="4598" max="4598" width="19.85546875" style="1" customWidth="1"/>
    <col min="4599" max="4832" width="9.140625" style="1" customWidth="1"/>
    <col min="4833" max="4833" width="4.7109375" style="1" customWidth="1"/>
    <col min="4834" max="4834" width="5.7109375" style="1" customWidth="1"/>
    <col min="4835" max="4835" width="19.28515625" style="1" customWidth="1"/>
    <col min="4836" max="4836" width="9.140625" style="1" customWidth="1"/>
    <col min="4837" max="4837" width="13.140625" style="1" customWidth="1"/>
    <col min="4838" max="4838" width="9.42578125" style="1" customWidth="1"/>
    <col min="4839" max="4839" width="13.42578125" style="1" customWidth="1"/>
    <col min="4840" max="4840" width="12.5703125" style="1" customWidth="1"/>
    <col min="4841" max="4841" width="13.7109375" style="1" customWidth="1"/>
    <col min="4842" max="4842" width="18.140625" style="1" customWidth="1"/>
    <col min="4843" max="4843" width="6.5703125" style="1"/>
    <col min="4844" max="4844" width="11" style="1" customWidth="1"/>
    <col min="4845" max="4845" width="0" style="1" hidden="1" customWidth="1"/>
    <col min="4846" max="4846" width="19.85546875" style="1" customWidth="1"/>
    <col min="4847" max="4847" width="8.28515625" style="1" bestFit="1" customWidth="1"/>
    <col min="4848" max="4848" width="17.5703125" style="1" customWidth="1"/>
    <col min="4849" max="4849" width="15.85546875" style="1" customWidth="1"/>
    <col min="4850" max="4853" width="20" style="1" customWidth="1"/>
    <col min="4854" max="4854" width="19.85546875" style="1" customWidth="1"/>
    <col min="4855" max="5088" width="9.140625" style="1" customWidth="1"/>
    <col min="5089" max="5089" width="4.7109375" style="1" customWidth="1"/>
    <col min="5090" max="5090" width="5.7109375" style="1" customWidth="1"/>
    <col min="5091" max="5091" width="19.28515625" style="1" customWidth="1"/>
    <col min="5092" max="5092" width="9.140625" style="1" customWidth="1"/>
    <col min="5093" max="5093" width="13.140625" style="1" customWidth="1"/>
    <col min="5094" max="5094" width="9.42578125" style="1" customWidth="1"/>
    <col min="5095" max="5095" width="13.42578125" style="1" customWidth="1"/>
    <col min="5096" max="5096" width="12.5703125" style="1" customWidth="1"/>
    <col min="5097" max="5097" width="13.7109375" style="1" customWidth="1"/>
    <col min="5098" max="5098" width="18.140625" style="1" customWidth="1"/>
    <col min="5099" max="5099" width="6.5703125" style="1"/>
    <col min="5100" max="5100" width="11" style="1" customWidth="1"/>
    <col min="5101" max="5101" width="0" style="1" hidden="1" customWidth="1"/>
    <col min="5102" max="5102" width="19.85546875" style="1" customWidth="1"/>
    <col min="5103" max="5103" width="8.28515625" style="1" bestFit="1" customWidth="1"/>
    <col min="5104" max="5104" width="17.5703125" style="1" customWidth="1"/>
    <col min="5105" max="5105" width="15.85546875" style="1" customWidth="1"/>
    <col min="5106" max="5109" width="20" style="1" customWidth="1"/>
    <col min="5110" max="5110" width="19.85546875" style="1" customWidth="1"/>
    <col min="5111" max="5344" width="9.140625" style="1" customWidth="1"/>
    <col min="5345" max="5345" width="4.7109375" style="1" customWidth="1"/>
    <col min="5346" max="5346" width="5.7109375" style="1" customWidth="1"/>
    <col min="5347" max="5347" width="19.28515625" style="1" customWidth="1"/>
    <col min="5348" max="5348" width="9.140625" style="1" customWidth="1"/>
    <col min="5349" max="5349" width="13.140625" style="1" customWidth="1"/>
    <col min="5350" max="5350" width="9.42578125" style="1" customWidth="1"/>
    <col min="5351" max="5351" width="13.42578125" style="1" customWidth="1"/>
    <col min="5352" max="5352" width="12.5703125" style="1" customWidth="1"/>
    <col min="5353" max="5353" width="13.7109375" style="1" customWidth="1"/>
    <col min="5354" max="5354" width="18.140625" style="1" customWidth="1"/>
    <col min="5355" max="5355" width="6.5703125" style="1"/>
    <col min="5356" max="5356" width="11" style="1" customWidth="1"/>
    <col min="5357" max="5357" width="0" style="1" hidden="1" customWidth="1"/>
    <col min="5358" max="5358" width="19.85546875" style="1" customWidth="1"/>
    <col min="5359" max="5359" width="8.28515625" style="1" bestFit="1" customWidth="1"/>
    <col min="5360" max="5360" width="17.5703125" style="1" customWidth="1"/>
    <col min="5361" max="5361" width="15.85546875" style="1" customWidth="1"/>
    <col min="5362" max="5365" width="20" style="1" customWidth="1"/>
    <col min="5366" max="5366" width="19.85546875" style="1" customWidth="1"/>
    <col min="5367" max="5600" width="9.140625" style="1" customWidth="1"/>
    <col min="5601" max="5601" width="4.7109375" style="1" customWidth="1"/>
    <col min="5602" max="5602" width="5.7109375" style="1" customWidth="1"/>
    <col min="5603" max="5603" width="19.28515625" style="1" customWidth="1"/>
    <col min="5604" max="5604" width="9.140625" style="1" customWidth="1"/>
    <col min="5605" max="5605" width="13.140625" style="1" customWidth="1"/>
    <col min="5606" max="5606" width="9.42578125" style="1" customWidth="1"/>
    <col min="5607" max="5607" width="13.42578125" style="1" customWidth="1"/>
    <col min="5608" max="5608" width="12.5703125" style="1" customWidth="1"/>
    <col min="5609" max="5609" width="13.7109375" style="1" customWidth="1"/>
    <col min="5610" max="5610" width="18.140625" style="1" customWidth="1"/>
    <col min="5611" max="5611" width="6.5703125" style="1"/>
    <col min="5612" max="5612" width="11" style="1" customWidth="1"/>
    <col min="5613" max="5613" width="0" style="1" hidden="1" customWidth="1"/>
    <col min="5614" max="5614" width="19.85546875" style="1" customWidth="1"/>
    <col min="5615" max="5615" width="8.28515625" style="1" bestFit="1" customWidth="1"/>
    <col min="5616" max="5616" width="17.5703125" style="1" customWidth="1"/>
    <col min="5617" max="5617" width="15.85546875" style="1" customWidth="1"/>
    <col min="5618" max="5621" width="20" style="1" customWidth="1"/>
    <col min="5622" max="5622" width="19.85546875" style="1" customWidth="1"/>
    <col min="5623" max="5856" width="9.140625" style="1" customWidth="1"/>
    <col min="5857" max="5857" width="4.7109375" style="1" customWidth="1"/>
    <col min="5858" max="5858" width="5.7109375" style="1" customWidth="1"/>
    <col min="5859" max="5859" width="19.28515625" style="1" customWidth="1"/>
    <col min="5860" max="5860" width="9.140625" style="1" customWidth="1"/>
    <col min="5861" max="5861" width="13.140625" style="1" customWidth="1"/>
    <col min="5862" max="5862" width="9.42578125" style="1" customWidth="1"/>
    <col min="5863" max="5863" width="13.42578125" style="1" customWidth="1"/>
    <col min="5864" max="5864" width="12.5703125" style="1" customWidth="1"/>
    <col min="5865" max="5865" width="13.7109375" style="1" customWidth="1"/>
    <col min="5866" max="5866" width="18.140625" style="1" customWidth="1"/>
    <col min="5867" max="5867" width="6.5703125" style="1"/>
    <col min="5868" max="5868" width="11" style="1" customWidth="1"/>
    <col min="5869" max="5869" width="0" style="1" hidden="1" customWidth="1"/>
    <col min="5870" max="5870" width="19.85546875" style="1" customWidth="1"/>
    <col min="5871" max="5871" width="8.28515625" style="1" bestFit="1" customWidth="1"/>
    <col min="5872" max="5872" width="17.5703125" style="1" customWidth="1"/>
    <col min="5873" max="5873" width="15.85546875" style="1" customWidth="1"/>
    <col min="5874" max="5877" width="20" style="1" customWidth="1"/>
    <col min="5878" max="5878" width="19.85546875" style="1" customWidth="1"/>
    <col min="5879" max="6112" width="9.140625" style="1" customWidth="1"/>
    <col min="6113" max="6113" width="4.7109375" style="1" customWidth="1"/>
    <col min="6114" max="6114" width="5.7109375" style="1" customWidth="1"/>
    <col min="6115" max="6115" width="19.28515625" style="1" customWidth="1"/>
    <col min="6116" max="6116" width="9.140625" style="1" customWidth="1"/>
    <col min="6117" max="6117" width="13.140625" style="1" customWidth="1"/>
    <col min="6118" max="6118" width="9.42578125" style="1" customWidth="1"/>
    <col min="6119" max="6119" width="13.42578125" style="1" customWidth="1"/>
    <col min="6120" max="6120" width="12.5703125" style="1" customWidth="1"/>
    <col min="6121" max="6121" width="13.7109375" style="1" customWidth="1"/>
    <col min="6122" max="6122" width="18.140625" style="1" customWidth="1"/>
    <col min="6123" max="6123" width="6.5703125" style="1"/>
    <col min="6124" max="6124" width="11" style="1" customWidth="1"/>
    <col min="6125" max="6125" width="0" style="1" hidden="1" customWidth="1"/>
    <col min="6126" max="6126" width="19.85546875" style="1" customWidth="1"/>
    <col min="6127" max="6127" width="8.28515625" style="1" bestFit="1" customWidth="1"/>
    <col min="6128" max="6128" width="17.5703125" style="1" customWidth="1"/>
    <col min="6129" max="6129" width="15.85546875" style="1" customWidth="1"/>
    <col min="6130" max="6133" width="20" style="1" customWidth="1"/>
    <col min="6134" max="6134" width="19.85546875" style="1" customWidth="1"/>
    <col min="6135" max="6368" width="9.140625" style="1" customWidth="1"/>
    <col min="6369" max="6369" width="4.7109375" style="1" customWidth="1"/>
    <col min="6370" max="6370" width="5.7109375" style="1" customWidth="1"/>
    <col min="6371" max="6371" width="19.28515625" style="1" customWidth="1"/>
    <col min="6372" max="6372" width="9.140625" style="1" customWidth="1"/>
    <col min="6373" max="6373" width="13.140625" style="1" customWidth="1"/>
    <col min="6374" max="6374" width="9.42578125" style="1" customWidth="1"/>
    <col min="6375" max="6375" width="13.42578125" style="1" customWidth="1"/>
    <col min="6376" max="6376" width="12.5703125" style="1" customWidth="1"/>
    <col min="6377" max="6377" width="13.7109375" style="1" customWidth="1"/>
    <col min="6378" max="6378" width="18.140625" style="1" customWidth="1"/>
    <col min="6379" max="6379" width="6.5703125" style="1"/>
    <col min="6380" max="6380" width="11" style="1" customWidth="1"/>
    <col min="6381" max="6381" width="0" style="1" hidden="1" customWidth="1"/>
    <col min="6382" max="6382" width="19.85546875" style="1" customWidth="1"/>
    <col min="6383" max="6383" width="8.28515625" style="1" bestFit="1" customWidth="1"/>
    <col min="6384" max="6384" width="17.5703125" style="1" customWidth="1"/>
    <col min="6385" max="6385" width="15.85546875" style="1" customWidth="1"/>
    <col min="6386" max="6389" width="20" style="1" customWidth="1"/>
    <col min="6390" max="6390" width="19.85546875" style="1" customWidth="1"/>
    <col min="6391" max="6624" width="9.140625" style="1" customWidth="1"/>
    <col min="6625" max="6625" width="4.7109375" style="1" customWidth="1"/>
    <col min="6626" max="6626" width="5.7109375" style="1" customWidth="1"/>
    <col min="6627" max="6627" width="19.28515625" style="1" customWidth="1"/>
    <col min="6628" max="6628" width="9.140625" style="1" customWidth="1"/>
    <col min="6629" max="6629" width="13.140625" style="1" customWidth="1"/>
    <col min="6630" max="6630" width="9.42578125" style="1" customWidth="1"/>
    <col min="6631" max="6631" width="13.42578125" style="1" customWidth="1"/>
    <col min="6632" max="6632" width="12.5703125" style="1" customWidth="1"/>
    <col min="6633" max="6633" width="13.7109375" style="1" customWidth="1"/>
    <col min="6634" max="6634" width="18.140625" style="1" customWidth="1"/>
    <col min="6635" max="6635" width="6.5703125" style="1"/>
    <col min="6636" max="6636" width="11" style="1" customWidth="1"/>
    <col min="6637" max="6637" width="0" style="1" hidden="1" customWidth="1"/>
    <col min="6638" max="6638" width="19.85546875" style="1" customWidth="1"/>
    <col min="6639" max="6639" width="8.28515625" style="1" bestFit="1" customWidth="1"/>
    <col min="6640" max="6640" width="17.5703125" style="1" customWidth="1"/>
    <col min="6641" max="6641" width="15.85546875" style="1" customWidth="1"/>
    <col min="6642" max="6645" width="20" style="1" customWidth="1"/>
    <col min="6646" max="6646" width="19.85546875" style="1" customWidth="1"/>
    <col min="6647" max="6880" width="9.140625" style="1" customWidth="1"/>
    <col min="6881" max="6881" width="4.7109375" style="1" customWidth="1"/>
    <col min="6882" max="6882" width="5.7109375" style="1" customWidth="1"/>
    <col min="6883" max="6883" width="19.28515625" style="1" customWidth="1"/>
    <col min="6884" max="6884" width="9.140625" style="1" customWidth="1"/>
    <col min="6885" max="6885" width="13.140625" style="1" customWidth="1"/>
    <col min="6886" max="6886" width="9.42578125" style="1" customWidth="1"/>
    <col min="6887" max="6887" width="13.42578125" style="1" customWidth="1"/>
    <col min="6888" max="6888" width="12.5703125" style="1" customWidth="1"/>
    <col min="6889" max="6889" width="13.7109375" style="1" customWidth="1"/>
    <col min="6890" max="6890" width="18.140625" style="1" customWidth="1"/>
    <col min="6891" max="6891" width="6.5703125" style="1"/>
    <col min="6892" max="6892" width="11" style="1" customWidth="1"/>
    <col min="6893" max="6893" width="0" style="1" hidden="1" customWidth="1"/>
    <col min="6894" max="6894" width="19.85546875" style="1" customWidth="1"/>
    <col min="6895" max="6895" width="8.28515625" style="1" bestFit="1" customWidth="1"/>
    <col min="6896" max="6896" width="17.5703125" style="1" customWidth="1"/>
    <col min="6897" max="6897" width="15.85546875" style="1" customWidth="1"/>
    <col min="6898" max="6901" width="20" style="1" customWidth="1"/>
    <col min="6902" max="6902" width="19.85546875" style="1" customWidth="1"/>
    <col min="6903" max="7136" width="9.140625" style="1" customWidth="1"/>
    <col min="7137" max="7137" width="4.7109375" style="1" customWidth="1"/>
    <col min="7138" max="7138" width="5.7109375" style="1" customWidth="1"/>
    <col min="7139" max="7139" width="19.28515625" style="1" customWidth="1"/>
    <col min="7140" max="7140" width="9.140625" style="1" customWidth="1"/>
    <col min="7141" max="7141" width="13.140625" style="1" customWidth="1"/>
    <col min="7142" max="7142" width="9.42578125" style="1" customWidth="1"/>
    <col min="7143" max="7143" width="13.42578125" style="1" customWidth="1"/>
    <col min="7144" max="7144" width="12.5703125" style="1" customWidth="1"/>
    <col min="7145" max="7145" width="13.7109375" style="1" customWidth="1"/>
    <col min="7146" max="7146" width="18.140625" style="1" customWidth="1"/>
    <col min="7147" max="7147" width="6.5703125" style="1"/>
    <col min="7148" max="7148" width="11" style="1" customWidth="1"/>
    <col min="7149" max="7149" width="0" style="1" hidden="1" customWidth="1"/>
    <col min="7150" max="7150" width="19.85546875" style="1" customWidth="1"/>
    <col min="7151" max="7151" width="8.28515625" style="1" bestFit="1" customWidth="1"/>
    <col min="7152" max="7152" width="17.5703125" style="1" customWidth="1"/>
    <col min="7153" max="7153" width="15.85546875" style="1" customWidth="1"/>
    <col min="7154" max="7157" width="20" style="1" customWidth="1"/>
    <col min="7158" max="7158" width="19.85546875" style="1" customWidth="1"/>
    <col min="7159" max="7392" width="9.140625" style="1" customWidth="1"/>
    <col min="7393" max="7393" width="4.7109375" style="1" customWidth="1"/>
    <col min="7394" max="7394" width="5.7109375" style="1" customWidth="1"/>
    <col min="7395" max="7395" width="19.28515625" style="1" customWidth="1"/>
    <col min="7396" max="7396" width="9.140625" style="1" customWidth="1"/>
    <col min="7397" max="7397" width="13.140625" style="1" customWidth="1"/>
    <col min="7398" max="7398" width="9.42578125" style="1" customWidth="1"/>
    <col min="7399" max="7399" width="13.42578125" style="1" customWidth="1"/>
    <col min="7400" max="7400" width="12.5703125" style="1" customWidth="1"/>
    <col min="7401" max="7401" width="13.7109375" style="1" customWidth="1"/>
    <col min="7402" max="7402" width="18.140625" style="1" customWidth="1"/>
    <col min="7403" max="7403" width="6.5703125" style="1"/>
    <col min="7404" max="7404" width="11" style="1" customWidth="1"/>
    <col min="7405" max="7405" width="0" style="1" hidden="1" customWidth="1"/>
    <col min="7406" max="7406" width="19.85546875" style="1" customWidth="1"/>
    <col min="7407" max="7407" width="8.28515625" style="1" bestFit="1" customWidth="1"/>
    <col min="7408" max="7408" width="17.5703125" style="1" customWidth="1"/>
    <col min="7409" max="7409" width="15.85546875" style="1" customWidth="1"/>
    <col min="7410" max="7413" width="20" style="1" customWidth="1"/>
    <col min="7414" max="7414" width="19.85546875" style="1" customWidth="1"/>
    <col min="7415" max="7648" width="9.140625" style="1" customWidth="1"/>
    <col min="7649" max="7649" width="4.7109375" style="1" customWidth="1"/>
    <col min="7650" max="7650" width="5.7109375" style="1" customWidth="1"/>
    <col min="7651" max="7651" width="19.28515625" style="1" customWidth="1"/>
    <col min="7652" max="7652" width="9.140625" style="1" customWidth="1"/>
    <col min="7653" max="7653" width="13.140625" style="1" customWidth="1"/>
    <col min="7654" max="7654" width="9.42578125" style="1" customWidth="1"/>
    <col min="7655" max="7655" width="13.42578125" style="1" customWidth="1"/>
    <col min="7656" max="7656" width="12.5703125" style="1" customWidth="1"/>
    <col min="7657" max="7657" width="13.7109375" style="1" customWidth="1"/>
    <col min="7658" max="7658" width="18.140625" style="1" customWidth="1"/>
    <col min="7659" max="7659" width="6.5703125" style="1"/>
    <col min="7660" max="7660" width="11" style="1" customWidth="1"/>
    <col min="7661" max="7661" width="0" style="1" hidden="1" customWidth="1"/>
    <col min="7662" max="7662" width="19.85546875" style="1" customWidth="1"/>
    <col min="7663" max="7663" width="8.28515625" style="1" bestFit="1" customWidth="1"/>
    <col min="7664" max="7664" width="17.5703125" style="1" customWidth="1"/>
    <col min="7665" max="7665" width="15.85546875" style="1" customWidth="1"/>
    <col min="7666" max="7669" width="20" style="1" customWidth="1"/>
    <col min="7670" max="7670" width="19.85546875" style="1" customWidth="1"/>
    <col min="7671" max="7904" width="9.140625" style="1" customWidth="1"/>
    <col min="7905" max="7905" width="4.7109375" style="1" customWidth="1"/>
    <col min="7906" max="7906" width="5.7109375" style="1" customWidth="1"/>
    <col min="7907" max="7907" width="19.28515625" style="1" customWidth="1"/>
    <col min="7908" max="7908" width="9.140625" style="1" customWidth="1"/>
    <col min="7909" max="7909" width="13.140625" style="1" customWidth="1"/>
    <col min="7910" max="7910" width="9.42578125" style="1" customWidth="1"/>
    <col min="7911" max="7911" width="13.42578125" style="1" customWidth="1"/>
    <col min="7912" max="7912" width="12.5703125" style="1" customWidth="1"/>
    <col min="7913" max="7913" width="13.7109375" style="1" customWidth="1"/>
    <col min="7914" max="7914" width="18.140625" style="1" customWidth="1"/>
    <col min="7915" max="7915" width="6.5703125" style="1"/>
    <col min="7916" max="7916" width="11" style="1" customWidth="1"/>
    <col min="7917" max="7917" width="0" style="1" hidden="1" customWidth="1"/>
    <col min="7918" max="7918" width="19.85546875" style="1" customWidth="1"/>
    <col min="7919" max="7919" width="8.28515625" style="1" bestFit="1" customWidth="1"/>
    <col min="7920" max="7920" width="17.5703125" style="1" customWidth="1"/>
    <col min="7921" max="7921" width="15.85546875" style="1" customWidth="1"/>
    <col min="7922" max="7925" width="20" style="1" customWidth="1"/>
    <col min="7926" max="7926" width="19.85546875" style="1" customWidth="1"/>
    <col min="7927" max="8160" width="9.140625" style="1" customWidth="1"/>
    <col min="8161" max="8161" width="4.7109375" style="1" customWidth="1"/>
    <col min="8162" max="8162" width="5.7109375" style="1" customWidth="1"/>
    <col min="8163" max="8163" width="19.28515625" style="1" customWidth="1"/>
    <col min="8164" max="8164" width="9.140625" style="1" customWidth="1"/>
    <col min="8165" max="8165" width="13.140625" style="1" customWidth="1"/>
    <col min="8166" max="8166" width="9.42578125" style="1" customWidth="1"/>
    <col min="8167" max="8167" width="13.42578125" style="1" customWidth="1"/>
    <col min="8168" max="8168" width="12.5703125" style="1" customWidth="1"/>
    <col min="8169" max="8169" width="13.7109375" style="1" customWidth="1"/>
    <col min="8170" max="8170" width="18.140625" style="1" customWidth="1"/>
    <col min="8171" max="8171" width="6.5703125" style="1"/>
    <col min="8172" max="8172" width="11" style="1" customWidth="1"/>
    <col min="8173" max="8173" width="0" style="1" hidden="1" customWidth="1"/>
    <col min="8174" max="8174" width="19.85546875" style="1" customWidth="1"/>
    <col min="8175" max="8175" width="8.28515625" style="1" bestFit="1" customWidth="1"/>
    <col min="8176" max="8176" width="17.5703125" style="1" customWidth="1"/>
    <col min="8177" max="8177" width="15.85546875" style="1" customWidth="1"/>
    <col min="8178" max="8181" width="20" style="1" customWidth="1"/>
    <col min="8182" max="8182" width="19.85546875" style="1" customWidth="1"/>
    <col min="8183" max="8416" width="9.140625" style="1" customWidth="1"/>
    <col min="8417" max="8417" width="4.7109375" style="1" customWidth="1"/>
    <col min="8418" max="8418" width="5.7109375" style="1" customWidth="1"/>
    <col min="8419" max="8419" width="19.28515625" style="1" customWidth="1"/>
    <col min="8420" max="8420" width="9.140625" style="1" customWidth="1"/>
    <col min="8421" max="8421" width="13.140625" style="1" customWidth="1"/>
    <col min="8422" max="8422" width="9.42578125" style="1" customWidth="1"/>
    <col min="8423" max="8423" width="13.42578125" style="1" customWidth="1"/>
    <col min="8424" max="8424" width="12.5703125" style="1" customWidth="1"/>
    <col min="8425" max="8425" width="13.7109375" style="1" customWidth="1"/>
    <col min="8426" max="8426" width="18.140625" style="1" customWidth="1"/>
    <col min="8427" max="8427" width="6.5703125" style="1"/>
    <col min="8428" max="8428" width="11" style="1" customWidth="1"/>
    <col min="8429" max="8429" width="0" style="1" hidden="1" customWidth="1"/>
    <col min="8430" max="8430" width="19.85546875" style="1" customWidth="1"/>
    <col min="8431" max="8431" width="8.28515625" style="1" bestFit="1" customWidth="1"/>
    <col min="8432" max="8432" width="17.5703125" style="1" customWidth="1"/>
    <col min="8433" max="8433" width="15.85546875" style="1" customWidth="1"/>
    <col min="8434" max="8437" width="20" style="1" customWidth="1"/>
    <col min="8438" max="8438" width="19.85546875" style="1" customWidth="1"/>
    <col min="8439" max="8672" width="9.140625" style="1" customWidth="1"/>
    <col min="8673" max="8673" width="4.7109375" style="1" customWidth="1"/>
    <col min="8674" max="8674" width="5.7109375" style="1" customWidth="1"/>
    <col min="8675" max="8675" width="19.28515625" style="1" customWidth="1"/>
    <col min="8676" max="8676" width="9.140625" style="1" customWidth="1"/>
    <col min="8677" max="8677" width="13.140625" style="1" customWidth="1"/>
    <col min="8678" max="8678" width="9.42578125" style="1" customWidth="1"/>
    <col min="8679" max="8679" width="13.42578125" style="1" customWidth="1"/>
    <col min="8680" max="8680" width="12.5703125" style="1" customWidth="1"/>
    <col min="8681" max="8681" width="13.7109375" style="1" customWidth="1"/>
    <col min="8682" max="8682" width="18.140625" style="1" customWidth="1"/>
    <col min="8683" max="8683" width="6.5703125" style="1"/>
    <col min="8684" max="8684" width="11" style="1" customWidth="1"/>
    <col min="8685" max="8685" width="0" style="1" hidden="1" customWidth="1"/>
    <col min="8686" max="8686" width="19.85546875" style="1" customWidth="1"/>
    <col min="8687" max="8687" width="8.28515625" style="1" bestFit="1" customWidth="1"/>
    <col min="8688" max="8688" width="17.5703125" style="1" customWidth="1"/>
    <col min="8689" max="8689" width="15.85546875" style="1" customWidth="1"/>
    <col min="8690" max="8693" width="20" style="1" customWidth="1"/>
    <col min="8694" max="8694" width="19.85546875" style="1" customWidth="1"/>
    <col min="8695" max="8928" width="9.140625" style="1" customWidth="1"/>
    <col min="8929" max="8929" width="4.7109375" style="1" customWidth="1"/>
    <col min="8930" max="8930" width="5.7109375" style="1" customWidth="1"/>
    <col min="8931" max="8931" width="19.28515625" style="1" customWidth="1"/>
    <col min="8932" max="8932" width="9.140625" style="1" customWidth="1"/>
    <col min="8933" max="8933" width="13.140625" style="1" customWidth="1"/>
    <col min="8934" max="8934" width="9.42578125" style="1" customWidth="1"/>
    <col min="8935" max="8935" width="13.42578125" style="1" customWidth="1"/>
    <col min="8936" max="8936" width="12.5703125" style="1" customWidth="1"/>
    <col min="8937" max="8937" width="13.7109375" style="1" customWidth="1"/>
    <col min="8938" max="8938" width="18.140625" style="1" customWidth="1"/>
    <col min="8939" max="8939" width="6.5703125" style="1"/>
    <col min="8940" max="8940" width="11" style="1" customWidth="1"/>
    <col min="8941" max="8941" width="0" style="1" hidden="1" customWidth="1"/>
    <col min="8942" max="8942" width="19.85546875" style="1" customWidth="1"/>
    <col min="8943" max="8943" width="8.28515625" style="1" bestFit="1" customWidth="1"/>
    <col min="8944" max="8944" width="17.5703125" style="1" customWidth="1"/>
    <col min="8945" max="8945" width="15.85546875" style="1" customWidth="1"/>
    <col min="8946" max="8949" width="20" style="1" customWidth="1"/>
    <col min="8950" max="8950" width="19.85546875" style="1" customWidth="1"/>
    <col min="8951" max="9184" width="9.140625" style="1" customWidth="1"/>
    <col min="9185" max="9185" width="4.7109375" style="1" customWidth="1"/>
    <col min="9186" max="9186" width="5.7109375" style="1" customWidth="1"/>
    <col min="9187" max="9187" width="19.28515625" style="1" customWidth="1"/>
    <col min="9188" max="9188" width="9.140625" style="1" customWidth="1"/>
    <col min="9189" max="9189" width="13.140625" style="1" customWidth="1"/>
    <col min="9190" max="9190" width="9.42578125" style="1" customWidth="1"/>
    <col min="9191" max="9191" width="13.42578125" style="1" customWidth="1"/>
    <col min="9192" max="9192" width="12.5703125" style="1" customWidth="1"/>
    <col min="9193" max="9193" width="13.7109375" style="1" customWidth="1"/>
    <col min="9194" max="9194" width="18.140625" style="1" customWidth="1"/>
    <col min="9195" max="9195" width="6.5703125" style="1"/>
    <col min="9196" max="9196" width="11" style="1" customWidth="1"/>
    <col min="9197" max="9197" width="0" style="1" hidden="1" customWidth="1"/>
    <col min="9198" max="9198" width="19.85546875" style="1" customWidth="1"/>
    <col min="9199" max="9199" width="8.28515625" style="1" bestFit="1" customWidth="1"/>
    <col min="9200" max="9200" width="17.5703125" style="1" customWidth="1"/>
    <col min="9201" max="9201" width="15.85546875" style="1" customWidth="1"/>
    <col min="9202" max="9205" width="20" style="1" customWidth="1"/>
    <col min="9206" max="9206" width="19.85546875" style="1" customWidth="1"/>
    <col min="9207" max="9440" width="9.140625" style="1" customWidth="1"/>
    <col min="9441" max="9441" width="4.7109375" style="1" customWidth="1"/>
    <col min="9442" max="9442" width="5.7109375" style="1" customWidth="1"/>
    <col min="9443" max="9443" width="19.28515625" style="1" customWidth="1"/>
    <col min="9444" max="9444" width="9.140625" style="1" customWidth="1"/>
    <col min="9445" max="9445" width="13.140625" style="1" customWidth="1"/>
    <col min="9446" max="9446" width="9.42578125" style="1" customWidth="1"/>
    <col min="9447" max="9447" width="13.42578125" style="1" customWidth="1"/>
    <col min="9448" max="9448" width="12.5703125" style="1" customWidth="1"/>
    <col min="9449" max="9449" width="13.7109375" style="1" customWidth="1"/>
    <col min="9450" max="9450" width="18.140625" style="1" customWidth="1"/>
    <col min="9451" max="9451" width="6.5703125" style="1"/>
    <col min="9452" max="9452" width="11" style="1" customWidth="1"/>
    <col min="9453" max="9453" width="0" style="1" hidden="1" customWidth="1"/>
    <col min="9454" max="9454" width="19.85546875" style="1" customWidth="1"/>
    <col min="9455" max="9455" width="8.28515625" style="1" bestFit="1" customWidth="1"/>
    <col min="9456" max="9456" width="17.5703125" style="1" customWidth="1"/>
    <col min="9457" max="9457" width="15.85546875" style="1" customWidth="1"/>
    <col min="9458" max="9461" width="20" style="1" customWidth="1"/>
    <col min="9462" max="9462" width="19.85546875" style="1" customWidth="1"/>
    <col min="9463" max="9696" width="9.140625" style="1" customWidth="1"/>
    <col min="9697" max="9697" width="4.7109375" style="1" customWidth="1"/>
    <col min="9698" max="9698" width="5.7109375" style="1" customWidth="1"/>
    <col min="9699" max="9699" width="19.28515625" style="1" customWidth="1"/>
    <col min="9700" max="9700" width="9.140625" style="1" customWidth="1"/>
    <col min="9701" max="9701" width="13.140625" style="1" customWidth="1"/>
    <col min="9702" max="9702" width="9.42578125" style="1" customWidth="1"/>
    <col min="9703" max="9703" width="13.42578125" style="1" customWidth="1"/>
    <col min="9704" max="9704" width="12.5703125" style="1" customWidth="1"/>
    <col min="9705" max="9705" width="13.7109375" style="1" customWidth="1"/>
    <col min="9706" max="9706" width="18.140625" style="1" customWidth="1"/>
    <col min="9707" max="9707" width="6.5703125" style="1"/>
    <col min="9708" max="9708" width="11" style="1" customWidth="1"/>
    <col min="9709" max="9709" width="0" style="1" hidden="1" customWidth="1"/>
    <col min="9710" max="9710" width="19.85546875" style="1" customWidth="1"/>
    <col min="9711" max="9711" width="8.28515625" style="1" bestFit="1" customWidth="1"/>
    <col min="9712" max="9712" width="17.5703125" style="1" customWidth="1"/>
    <col min="9713" max="9713" width="15.85546875" style="1" customWidth="1"/>
    <col min="9714" max="9717" width="20" style="1" customWidth="1"/>
    <col min="9718" max="9718" width="19.85546875" style="1" customWidth="1"/>
    <col min="9719" max="9952" width="9.140625" style="1" customWidth="1"/>
    <col min="9953" max="9953" width="4.7109375" style="1" customWidth="1"/>
    <col min="9954" max="9954" width="5.7109375" style="1" customWidth="1"/>
    <col min="9955" max="9955" width="19.28515625" style="1" customWidth="1"/>
    <col min="9956" max="9956" width="9.140625" style="1" customWidth="1"/>
    <col min="9957" max="9957" width="13.140625" style="1" customWidth="1"/>
    <col min="9958" max="9958" width="9.42578125" style="1" customWidth="1"/>
    <col min="9959" max="9959" width="13.42578125" style="1" customWidth="1"/>
    <col min="9960" max="9960" width="12.5703125" style="1" customWidth="1"/>
    <col min="9961" max="9961" width="13.7109375" style="1" customWidth="1"/>
    <col min="9962" max="9962" width="18.140625" style="1" customWidth="1"/>
    <col min="9963" max="9963" width="6.5703125" style="1"/>
    <col min="9964" max="9964" width="11" style="1" customWidth="1"/>
    <col min="9965" max="9965" width="0" style="1" hidden="1" customWidth="1"/>
    <col min="9966" max="9966" width="19.85546875" style="1" customWidth="1"/>
    <col min="9967" max="9967" width="8.28515625" style="1" bestFit="1" customWidth="1"/>
    <col min="9968" max="9968" width="17.5703125" style="1" customWidth="1"/>
    <col min="9969" max="9969" width="15.85546875" style="1" customWidth="1"/>
    <col min="9970" max="9973" width="20" style="1" customWidth="1"/>
    <col min="9974" max="9974" width="19.85546875" style="1" customWidth="1"/>
    <col min="9975" max="10208" width="9.140625" style="1" customWidth="1"/>
    <col min="10209" max="10209" width="4.7109375" style="1" customWidth="1"/>
    <col min="10210" max="10210" width="5.7109375" style="1" customWidth="1"/>
    <col min="10211" max="10211" width="19.28515625" style="1" customWidth="1"/>
    <col min="10212" max="10212" width="9.140625" style="1" customWidth="1"/>
    <col min="10213" max="10213" width="13.140625" style="1" customWidth="1"/>
    <col min="10214" max="10214" width="9.42578125" style="1" customWidth="1"/>
    <col min="10215" max="10215" width="13.42578125" style="1" customWidth="1"/>
    <col min="10216" max="10216" width="12.5703125" style="1" customWidth="1"/>
    <col min="10217" max="10217" width="13.7109375" style="1" customWidth="1"/>
    <col min="10218" max="10218" width="18.140625" style="1" customWidth="1"/>
    <col min="10219" max="10219" width="6.5703125" style="1"/>
    <col min="10220" max="10220" width="11" style="1" customWidth="1"/>
    <col min="10221" max="10221" width="0" style="1" hidden="1" customWidth="1"/>
    <col min="10222" max="10222" width="19.85546875" style="1" customWidth="1"/>
    <col min="10223" max="10223" width="8.28515625" style="1" bestFit="1" customWidth="1"/>
    <col min="10224" max="10224" width="17.5703125" style="1" customWidth="1"/>
    <col min="10225" max="10225" width="15.85546875" style="1" customWidth="1"/>
    <col min="10226" max="10229" width="20" style="1" customWidth="1"/>
    <col min="10230" max="10230" width="19.85546875" style="1" customWidth="1"/>
    <col min="10231" max="10464" width="9.140625" style="1" customWidth="1"/>
    <col min="10465" max="10465" width="4.7109375" style="1" customWidth="1"/>
    <col min="10466" max="10466" width="5.7109375" style="1" customWidth="1"/>
    <col min="10467" max="10467" width="19.28515625" style="1" customWidth="1"/>
    <col min="10468" max="10468" width="9.140625" style="1" customWidth="1"/>
    <col min="10469" max="10469" width="13.140625" style="1" customWidth="1"/>
    <col min="10470" max="10470" width="9.42578125" style="1" customWidth="1"/>
    <col min="10471" max="10471" width="13.42578125" style="1" customWidth="1"/>
    <col min="10472" max="10472" width="12.5703125" style="1" customWidth="1"/>
    <col min="10473" max="10473" width="13.7109375" style="1" customWidth="1"/>
    <col min="10474" max="10474" width="18.140625" style="1" customWidth="1"/>
    <col min="10475" max="10475" width="6.5703125" style="1"/>
    <col min="10476" max="10476" width="11" style="1" customWidth="1"/>
    <col min="10477" max="10477" width="0" style="1" hidden="1" customWidth="1"/>
    <col min="10478" max="10478" width="19.85546875" style="1" customWidth="1"/>
    <col min="10479" max="10479" width="8.28515625" style="1" bestFit="1" customWidth="1"/>
    <col min="10480" max="10480" width="17.5703125" style="1" customWidth="1"/>
    <col min="10481" max="10481" width="15.85546875" style="1" customWidth="1"/>
    <col min="10482" max="10485" width="20" style="1" customWidth="1"/>
    <col min="10486" max="10486" width="19.85546875" style="1" customWidth="1"/>
    <col min="10487" max="10720" width="9.140625" style="1" customWidth="1"/>
    <col min="10721" max="10721" width="4.7109375" style="1" customWidth="1"/>
    <col min="10722" max="10722" width="5.7109375" style="1" customWidth="1"/>
    <col min="10723" max="10723" width="19.28515625" style="1" customWidth="1"/>
    <col min="10724" max="10724" width="9.140625" style="1" customWidth="1"/>
    <col min="10725" max="10725" width="13.140625" style="1" customWidth="1"/>
    <col min="10726" max="10726" width="9.42578125" style="1" customWidth="1"/>
    <col min="10727" max="10727" width="13.42578125" style="1" customWidth="1"/>
    <col min="10728" max="10728" width="12.5703125" style="1" customWidth="1"/>
    <col min="10729" max="10729" width="13.7109375" style="1" customWidth="1"/>
    <col min="10730" max="10730" width="18.140625" style="1" customWidth="1"/>
    <col min="10731" max="10731" width="6.5703125" style="1"/>
    <col min="10732" max="10732" width="11" style="1" customWidth="1"/>
    <col min="10733" max="10733" width="0" style="1" hidden="1" customWidth="1"/>
    <col min="10734" max="10734" width="19.85546875" style="1" customWidth="1"/>
    <col min="10735" max="10735" width="8.28515625" style="1" bestFit="1" customWidth="1"/>
    <col min="10736" max="10736" width="17.5703125" style="1" customWidth="1"/>
    <col min="10737" max="10737" width="15.85546875" style="1" customWidth="1"/>
    <col min="10738" max="10741" width="20" style="1" customWidth="1"/>
    <col min="10742" max="10742" width="19.85546875" style="1" customWidth="1"/>
    <col min="10743" max="10976" width="9.140625" style="1" customWidth="1"/>
    <col min="10977" max="10977" width="4.7109375" style="1" customWidth="1"/>
    <col min="10978" max="10978" width="5.7109375" style="1" customWidth="1"/>
    <col min="10979" max="10979" width="19.28515625" style="1" customWidth="1"/>
    <col min="10980" max="10980" width="9.140625" style="1" customWidth="1"/>
    <col min="10981" max="10981" width="13.140625" style="1" customWidth="1"/>
    <col min="10982" max="10982" width="9.42578125" style="1" customWidth="1"/>
    <col min="10983" max="10983" width="13.42578125" style="1" customWidth="1"/>
    <col min="10984" max="10984" width="12.5703125" style="1" customWidth="1"/>
    <col min="10985" max="10985" width="13.7109375" style="1" customWidth="1"/>
    <col min="10986" max="10986" width="18.140625" style="1" customWidth="1"/>
    <col min="10987" max="10987" width="6.5703125" style="1"/>
    <col min="10988" max="10988" width="11" style="1" customWidth="1"/>
    <col min="10989" max="10989" width="0" style="1" hidden="1" customWidth="1"/>
    <col min="10990" max="10990" width="19.85546875" style="1" customWidth="1"/>
    <col min="10991" max="10991" width="8.28515625" style="1" bestFit="1" customWidth="1"/>
    <col min="10992" max="10992" width="17.5703125" style="1" customWidth="1"/>
    <col min="10993" max="10993" width="15.85546875" style="1" customWidth="1"/>
    <col min="10994" max="10997" width="20" style="1" customWidth="1"/>
    <col min="10998" max="10998" width="19.85546875" style="1" customWidth="1"/>
    <col min="10999" max="11232" width="9.140625" style="1" customWidth="1"/>
    <col min="11233" max="11233" width="4.7109375" style="1" customWidth="1"/>
    <col min="11234" max="11234" width="5.7109375" style="1" customWidth="1"/>
    <col min="11235" max="11235" width="19.28515625" style="1" customWidth="1"/>
    <col min="11236" max="11236" width="9.140625" style="1" customWidth="1"/>
    <col min="11237" max="11237" width="13.140625" style="1" customWidth="1"/>
    <col min="11238" max="11238" width="9.42578125" style="1" customWidth="1"/>
    <col min="11239" max="11239" width="13.42578125" style="1" customWidth="1"/>
    <col min="11240" max="11240" width="12.5703125" style="1" customWidth="1"/>
    <col min="11241" max="11241" width="13.7109375" style="1" customWidth="1"/>
    <col min="11242" max="11242" width="18.140625" style="1" customWidth="1"/>
    <col min="11243" max="11243" width="6.5703125" style="1"/>
    <col min="11244" max="11244" width="11" style="1" customWidth="1"/>
    <col min="11245" max="11245" width="0" style="1" hidden="1" customWidth="1"/>
    <col min="11246" max="11246" width="19.85546875" style="1" customWidth="1"/>
    <col min="11247" max="11247" width="8.28515625" style="1" bestFit="1" customWidth="1"/>
    <col min="11248" max="11248" width="17.5703125" style="1" customWidth="1"/>
    <col min="11249" max="11249" width="15.85546875" style="1" customWidth="1"/>
    <col min="11250" max="11253" width="20" style="1" customWidth="1"/>
    <col min="11254" max="11254" width="19.85546875" style="1" customWidth="1"/>
    <col min="11255" max="11488" width="9.140625" style="1" customWidth="1"/>
    <col min="11489" max="11489" width="4.7109375" style="1" customWidth="1"/>
    <col min="11490" max="11490" width="5.7109375" style="1" customWidth="1"/>
    <col min="11491" max="11491" width="19.28515625" style="1" customWidth="1"/>
    <col min="11492" max="11492" width="9.140625" style="1" customWidth="1"/>
    <col min="11493" max="11493" width="13.140625" style="1" customWidth="1"/>
    <col min="11494" max="11494" width="9.42578125" style="1" customWidth="1"/>
    <col min="11495" max="11495" width="13.42578125" style="1" customWidth="1"/>
    <col min="11496" max="11496" width="12.5703125" style="1" customWidth="1"/>
    <col min="11497" max="11497" width="13.7109375" style="1" customWidth="1"/>
    <col min="11498" max="11498" width="18.140625" style="1" customWidth="1"/>
    <col min="11499" max="11499" width="6.5703125" style="1"/>
    <col min="11500" max="11500" width="11" style="1" customWidth="1"/>
    <col min="11501" max="11501" width="0" style="1" hidden="1" customWidth="1"/>
    <col min="11502" max="11502" width="19.85546875" style="1" customWidth="1"/>
    <col min="11503" max="11503" width="8.28515625" style="1" bestFit="1" customWidth="1"/>
    <col min="11504" max="11504" width="17.5703125" style="1" customWidth="1"/>
    <col min="11505" max="11505" width="15.85546875" style="1" customWidth="1"/>
    <col min="11506" max="11509" width="20" style="1" customWidth="1"/>
    <col min="11510" max="11510" width="19.85546875" style="1" customWidth="1"/>
    <col min="11511" max="11744" width="9.140625" style="1" customWidth="1"/>
    <col min="11745" max="11745" width="4.7109375" style="1" customWidth="1"/>
    <col min="11746" max="11746" width="5.7109375" style="1" customWidth="1"/>
    <col min="11747" max="11747" width="19.28515625" style="1" customWidth="1"/>
    <col min="11748" max="11748" width="9.140625" style="1" customWidth="1"/>
    <col min="11749" max="11749" width="13.140625" style="1" customWidth="1"/>
    <col min="11750" max="11750" width="9.42578125" style="1" customWidth="1"/>
    <col min="11751" max="11751" width="13.42578125" style="1" customWidth="1"/>
    <col min="11752" max="11752" width="12.5703125" style="1" customWidth="1"/>
    <col min="11753" max="11753" width="13.7109375" style="1" customWidth="1"/>
    <col min="11754" max="11754" width="18.140625" style="1" customWidth="1"/>
    <col min="11755" max="11755" width="6.5703125" style="1"/>
    <col min="11756" max="11756" width="11" style="1" customWidth="1"/>
    <col min="11757" max="11757" width="0" style="1" hidden="1" customWidth="1"/>
    <col min="11758" max="11758" width="19.85546875" style="1" customWidth="1"/>
    <col min="11759" max="11759" width="8.28515625" style="1" bestFit="1" customWidth="1"/>
    <col min="11760" max="11760" width="17.5703125" style="1" customWidth="1"/>
    <col min="11761" max="11761" width="15.85546875" style="1" customWidth="1"/>
    <col min="11762" max="11765" width="20" style="1" customWidth="1"/>
    <col min="11766" max="11766" width="19.85546875" style="1" customWidth="1"/>
    <col min="11767" max="12000" width="9.140625" style="1" customWidth="1"/>
    <col min="12001" max="12001" width="4.7109375" style="1" customWidth="1"/>
    <col min="12002" max="12002" width="5.7109375" style="1" customWidth="1"/>
    <col min="12003" max="12003" width="19.28515625" style="1" customWidth="1"/>
    <col min="12004" max="12004" width="9.140625" style="1" customWidth="1"/>
    <col min="12005" max="12005" width="13.140625" style="1" customWidth="1"/>
    <col min="12006" max="12006" width="9.42578125" style="1" customWidth="1"/>
    <col min="12007" max="12007" width="13.42578125" style="1" customWidth="1"/>
    <col min="12008" max="12008" width="12.5703125" style="1" customWidth="1"/>
    <col min="12009" max="12009" width="13.7109375" style="1" customWidth="1"/>
    <col min="12010" max="12010" width="18.140625" style="1" customWidth="1"/>
    <col min="12011" max="12011" width="6.5703125" style="1"/>
    <col min="12012" max="12012" width="11" style="1" customWidth="1"/>
    <col min="12013" max="12013" width="0" style="1" hidden="1" customWidth="1"/>
    <col min="12014" max="12014" width="19.85546875" style="1" customWidth="1"/>
    <col min="12015" max="12015" width="8.28515625" style="1" bestFit="1" customWidth="1"/>
    <col min="12016" max="12016" width="17.5703125" style="1" customWidth="1"/>
    <col min="12017" max="12017" width="15.85546875" style="1" customWidth="1"/>
    <col min="12018" max="12021" width="20" style="1" customWidth="1"/>
    <col min="12022" max="12022" width="19.85546875" style="1" customWidth="1"/>
    <col min="12023" max="12256" width="9.140625" style="1" customWidth="1"/>
    <col min="12257" max="12257" width="4.7109375" style="1" customWidth="1"/>
    <col min="12258" max="12258" width="5.7109375" style="1" customWidth="1"/>
    <col min="12259" max="12259" width="19.28515625" style="1" customWidth="1"/>
    <col min="12260" max="12260" width="9.140625" style="1" customWidth="1"/>
    <col min="12261" max="12261" width="13.140625" style="1" customWidth="1"/>
    <col min="12262" max="12262" width="9.42578125" style="1" customWidth="1"/>
    <col min="12263" max="12263" width="13.42578125" style="1" customWidth="1"/>
    <col min="12264" max="12264" width="12.5703125" style="1" customWidth="1"/>
    <col min="12265" max="12265" width="13.7109375" style="1" customWidth="1"/>
    <col min="12266" max="12266" width="18.140625" style="1" customWidth="1"/>
    <col min="12267" max="12267" width="6.5703125" style="1"/>
    <col min="12268" max="12268" width="11" style="1" customWidth="1"/>
    <col min="12269" max="12269" width="0" style="1" hidden="1" customWidth="1"/>
    <col min="12270" max="12270" width="19.85546875" style="1" customWidth="1"/>
    <col min="12271" max="12271" width="8.28515625" style="1" bestFit="1" customWidth="1"/>
    <col min="12272" max="12272" width="17.5703125" style="1" customWidth="1"/>
    <col min="12273" max="12273" width="15.85546875" style="1" customWidth="1"/>
    <col min="12274" max="12277" width="20" style="1" customWidth="1"/>
    <col min="12278" max="12278" width="19.85546875" style="1" customWidth="1"/>
    <col min="12279" max="12512" width="9.140625" style="1" customWidth="1"/>
    <col min="12513" max="12513" width="4.7109375" style="1" customWidth="1"/>
    <col min="12514" max="12514" width="5.7109375" style="1" customWidth="1"/>
    <col min="12515" max="12515" width="19.28515625" style="1" customWidth="1"/>
    <col min="12516" max="12516" width="9.140625" style="1" customWidth="1"/>
    <col min="12517" max="12517" width="13.140625" style="1" customWidth="1"/>
    <col min="12518" max="12518" width="9.42578125" style="1" customWidth="1"/>
    <col min="12519" max="12519" width="13.42578125" style="1" customWidth="1"/>
    <col min="12520" max="12520" width="12.5703125" style="1" customWidth="1"/>
    <col min="12521" max="12521" width="13.7109375" style="1" customWidth="1"/>
    <col min="12522" max="12522" width="18.140625" style="1" customWidth="1"/>
    <col min="12523" max="12523" width="6.5703125" style="1"/>
    <col min="12524" max="12524" width="11" style="1" customWidth="1"/>
    <col min="12525" max="12525" width="0" style="1" hidden="1" customWidth="1"/>
    <col min="12526" max="12526" width="19.85546875" style="1" customWidth="1"/>
    <col min="12527" max="12527" width="8.28515625" style="1" bestFit="1" customWidth="1"/>
    <col min="12528" max="12528" width="17.5703125" style="1" customWidth="1"/>
    <col min="12529" max="12529" width="15.85546875" style="1" customWidth="1"/>
    <col min="12530" max="12533" width="20" style="1" customWidth="1"/>
    <col min="12534" max="12534" width="19.85546875" style="1" customWidth="1"/>
    <col min="12535" max="12768" width="9.140625" style="1" customWidth="1"/>
    <col min="12769" max="12769" width="4.7109375" style="1" customWidth="1"/>
    <col min="12770" max="12770" width="5.7109375" style="1" customWidth="1"/>
    <col min="12771" max="12771" width="19.28515625" style="1" customWidth="1"/>
    <col min="12772" max="12772" width="9.140625" style="1" customWidth="1"/>
    <col min="12773" max="12773" width="13.140625" style="1" customWidth="1"/>
    <col min="12774" max="12774" width="9.42578125" style="1" customWidth="1"/>
    <col min="12775" max="12775" width="13.42578125" style="1" customWidth="1"/>
    <col min="12776" max="12776" width="12.5703125" style="1" customWidth="1"/>
    <col min="12777" max="12777" width="13.7109375" style="1" customWidth="1"/>
    <col min="12778" max="12778" width="18.140625" style="1" customWidth="1"/>
    <col min="12779" max="12779" width="6.5703125" style="1"/>
    <col min="12780" max="12780" width="11" style="1" customWidth="1"/>
    <col min="12781" max="12781" width="0" style="1" hidden="1" customWidth="1"/>
    <col min="12782" max="12782" width="19.85546875" style="1" customWidth="1"/>
    <col min="12783" max="12783" width="8.28515625" style="1" bestFit="1" customWidth="1"/>
    <col min="12784" max="12784" width="17.5703125" style="1" customWidth="1"/>
    <col min="12785" max="12785" width="15.85546875" style="1" customWidth="1"/>
    <col min="12786" max="12789" width="20" style="1" customWidth="1"/>
    <col min="12790" max="12790" width="19.85546875" style="1" customWidth="1"/>
    <col min="12791" max="13024" width="9.140625" style="1" customWidth="1"/>
    <col min="13025" max="13025" width="4.7109375" style="1" customWidth="1"/>
    <col min="13026" max="13026" width="5.7109375" style="1" customWidth="1"/>
    <col min="13027" max="13027" width="19.28515625" style="1" customWidth="1"/>
    <col min="13028" max="13028" width="9.140625" style="1" customWidth="1"/>
    <col min="13029" max="13029" width="13.140625" style="1" customWidth="1"/>
    <col min="13030" max="13030" width="9.42578125" style="1" customWidth="1"/>
    <col min="13031" max="13031" width="13.42578125" style="1" customWidth="1"/>
    <col min="13032" max="13032" width="12.5703125" style="1" customWidth="1"/>
    <col min="13033" max="13033" width="13.7109375" style="1" customWidth="1"/>
    <col min="13034" max="13034" width="18.140625" style="1" customWidth="1"/>
    <col min="13035" max="13035" width="6.5703125" style="1"/>
    <col min="13036" max="13036" width="11" style="1" customWidth="1"/>
    <col min="13037" max="13037" width="0" style="1" hidden="1" customWidth="1"/>
    <col min="13038" max="13038" width="19.85546875" style="1" customWidth="1"/>
    <col min="13039" max="13039" width="8.28515625" style="1" bestFit="1" customWidth="1"/>
    <col min="13040" max="13040" width="17.5703125" style="1" customWidth="1"/>
    <col min="13041" max="13041" width="15.85546875" style="1" customWidth="1"/>
    <col min="13042" max="13045" width="20" style="1" customWidth="1"/>
    <col min="13046" max="13046" width="19.85546875" style="1" customWidth="1"/>
    <col min="13047" max="13280" width="9.140625" style="1" customWidth="1"/>
    <col min="13281" max="13281" width="4.7109375" style="1" customWidth="1"/>
    <col min="13282" max="13282" width="5.7109375" style="1" customWidth="1"/>
    <col min="13283" max="13283" width="19.28515625" style="1" customWidth="1"/>
    <col min="13284" max="13284" width="9.140625" style="1" customWidth="1"/>
    <col min="13285" max="13285" width="13.140625" style="1" customWidth="1"/>
    <col min="13286" max="13286" width="9.42578125" style="1" customWidth="1"/>
    <col min="13287" max="13287" width="13.42578125" style="1" customWidth="1"/>
    <col min="13288" max="13288" width="12.5703125" style="1" customWidth="1"/>
    <col min="13289" max="13289" width="13.7109375" style="1" customWidth="1"/>
    <col min="13290" max="13290" width="18.140625" style="1" customWidth="1"/>
    <col min="13291" max="13291" width="6.5703125" style="1"/>
    <col min="13292" max="13292" width="11" style="1" customWidth="1"/>
    <col min="13293" max="13293" width="0" style="1" hidden="1" customWidth="1"/>
    <col min="13294" max="13294" width="19.85546875" style="1" customWidth="1"/>
    <col min="13295" max="13295" width="8.28515625" style="1" bestFit="1" customWidth="1"/>
    <col min="13296" max="13296" width="17.5703125" style="1" customWidth="1"/>
    <col min="13297" max="13297" width="15.85546875" style="1" customWidth="1"/>
    <col min="13298" max="13301" width="20" style="1" customWidth="1"/>
    <col min="13302" max="13302" width="19.85546875" style="1" customWidth="1"/>
    <col min="13303" max="13536" width="9.140625" style="1" customWidth="1"/>
    <col min="13537" max="13537" width="4.7109375" style="1" customWidth="1"/>
    <col min="13538" max="13538" width="5.7109375" style="1" customWidth="1"/>
    <col min="13539" max="13539" width="19.28515625" style="1" customWidth="1"/>
    <col min="13540" max="13540" width="9.140625" style="1" customWidth="1"/>
    <col min="13541" max="13541" width="13.140625" style="1" customWidth="1"/>
    <col min="13542" max="13542" width="9.42578125" style="1" customWidth="1"/>
    <col min="13543" max="13543" width="13.42578125" style="1" customWidth="1"/>
    <col min="13544" max="13544" width="12.5703125" style="1" customWidth="1"/>
    <col min="13545" max="13545" width="13.7109375" style="1" customWidth="1"/>
    <col min="13546" max="13546" width="18.140625" style="1" customWidth="1"/>
    <col min="13547" max="13547" width="6.5703125" style="1"/>
    <col min="13548" max="13548" width="11" style="1" customWidth="1"/>
    <col min="13549" max="13549" width="0" style="1" hidden="1" customWidth="1"/>
    <col min="13550" max="13550" width="19.85546875" style="1" customWidth="1"/>
    <col min="13551" max="13551" width="8.28515625" style="1" bestFit="1" customWidth="1"/>
    <col min="13552" max="13552" width="17.5703125" style="1" customWidth="1"/>
    <col min="13553" max="13553" width="15.85546875" style="1" customWidth="1"/>
    <col min="13554" max="13557" width="20" style="1" customWidth="1"/>
    <col min="13558" max="13558" width="19.85546875" style="1" customWidth="1"/>
    <col min="13559" max="13792" width="9.140625" style="1" customWidth="1"/>
    <col min="13793" max="13793" width="4.7109375" style="1" customWidth="1"/>
    <col min="13794" max="13794" width="5.7109375" style="1" customWidth="1"/>
    <col min="13795" max="13795" width="19.28515625" style="1" customWidth="1"/>
    <col min="13796" max="13796" width="9.140625" style="1" customWidth="1"/>
    <col min="13797" max="13797" width="13.140625" style="1" customWidth="1"/>
    <col min="13798" max="13798" width="9.42578125" style="1" customWidth="1"/>
    <col min="13799" max="13799" width="13.42578125" style="1" customWidth="1"/>
    <col min="13800" max="13800" width="12.5703125" style="1" customWidth="1"/>
    <col min="13801" max="13801" width="13.7109375" style="1" customWidth="1"/>
    <col min="13802" max="13802" width="18.140625" style="1" customWidth="1"/>
    <col min="13803" max="13803" width="6.5703125" style="1"/>
    <col min="13804" max="13804" width="11" style="1" customWidth="1"/>
    <col min="13805" max="13805" width="0" style="1" hidden="1" customWidth="1"/>
    <col min="13806" max="13806" width="19.85546875" style="1" customWidth="1"/>
    <col min="13807" max="13807" width="8.28515625" style="1" bestFit="1" customWidth="1"/>
    <col min="13808" max="13808" width="17.5703125" style="1" customWidth="1"/>
    <col min="13809" max="13809" width="15.85546875" style="1" customWidth="1"/>
    <col min="13810" max="13813" width="20" style="1" customWidth="1"/>
    <col min="13814" max="13814" width="19.85546875" style="1" customWidth="1"/>
    <col min="13815" max="14048" width="9.140625" style="1" customWidth="1"/>
    <col min="14049" max="14049" width="4.7109375" style="1" customWidth="1"/>
    <col min="14050" max="14050" width="5.7109375" style="1" customWidth="1"/>
    <col min="14051" max="14051" width="19.28515625" style="1" customWidth="1"/>
    <col min="14052" max="14052" width="9.140625" style="1" customWidth="1"/>
    <col min="14053" max="14053" width="13.140625" style="1" customWidth="1"/>
    <col min="14054" max="14054" width="9.42578125" style="1" customWidth="1"/>
    <col min="14055" max="14055" width="13.42578125" style="1" customWidth="1"/>
    <col min="14056" max="14056" width="12.5703125" style="1" customWidth="1"/>
    <col min="14057" max="14057" width="13.7109375" style="1" customWidth="1"/>
    <col min="14058" max="14058" width="18.140625" style="1" customWidth="1"/>
    <col min="14059" max="14059" width="6.5703125" style="1"/>
    <col min="14060" max="14060" width="11" style="1" customWidth="1"/>
    <col min="14061" max="14061" width="0" style="1" hidden="1" customWidth="1"/>
    <col min="14062" max="14062" width="19.85546875" style="1" customWidth="1"/>
    <col min="14063" max="14063" width="8.28515625" style="1" bestFit="1" customWidth="1"/>
    <col min="14064" max="14064" width="17.5703125" style="1" customWidth="1"/>
    <col min="14065" max="14065" width="15.85546875" style="1" customWidth="1"/>
    <col min="14066" max="14069" width="20" style="1" customWidth="1"/>
    <col min="14070" max="14070" width="19.85546875" style="1" customWidth="1"/>
    <col min="14071" max="14304" width="9.140625" style="1" customWidth="1"/>
    <col min="14305" max="14305" width="4.7109375" style="1" customWidth="1"/>
    <col min="14306" max="14306" width="5.7109375" style="1" customWidth="1"/>
    <col min="14307" max="14307" width="19.28515625" style="1" customWidth="1"/>
    <col min="14308" max="14308" width="9.140625" style="1" customWidth="1"/>
    <col min="14309" max="14309" width="13.140625" style="1" customWidth="1"/>
    <col min="14310" max="14310" width="9.42578125" style="1" customWidth="1"/>
    <col min="14311" max="14311" width="13.42578125" style="1" customWidth="1"/>
    <col min="14312" max="14312" width="12.5703125" style="1" customWidth="1"/>
    <col min="14313" max="14313" width="13.7109375" style="1" customWidth="1"/>
    <col min="14314" max="14314" width="18.140625" style="1" customWidth="1"/>
    <col min="14315" max="14315" width="6.5703125" style="1"/>
    <col min="14316" max="14316" width="11" style="1" customWidth="1"/>
    <col min="14317" max="14317" width="0" style="1" hidden="1" customWidth="1"/>
    <col min="14318" max="14318" width="19.85546875" style="1" customWidth="1"/>
    <col min="14319" max="14319" width="8.28515625" style="1" bestFit="1" customWidth="1"/>
    <col min="14320" max="14320" width="17.5703125" style="1" customWidth="1"/>
    <col min="14321" max="14321" width="15.85546875" style="1" customWidth="1"/>
    <col min="14322" max="14325" width="20" style="1" customWidth="1"/>
    <col min="14326" max="14326" width="19.85546875" style="1" customWidth="1"/>
    <col min="14327" max="14560" width="9.140625" style="1" customWidth="1"/>
    <col min="14561" max="14561" width="4.7109375" style="1" customWidth="1"/>
    <col min="14562" max="14562" width="5.7109375" style="1" customWidth="1"/>
    <col min="14563" max="14563" width="19.28515625" style="1" customWidth="1"/>
    <col min="14564" max="14564" width="9.140625" style="1" customWidth="1"/>
    <col min="14565" max="14565" width="13.140625" style="1" customWidth="1"/>
    <col min="14566" max="14566" width="9.42578125" style="1" customWidth="1"/>
    <col min="14567" max="14567" width="13.42578125" style="1" customWidth="1"/>
    <col min="14568" max="14568" width="12.5703125" style="1" customWidth="1"/>
    <col min="14569" max="14569" width="13.7109375" style="1" customWidth="1"/>
    <col min="14570" max="14570" width="18.140625" style="1" customWidth="1"/>
    <col min="14571" max="14571" width="6.5703125" style="1"/>
    <col min="14572" max="14572" width="11" style="1" customWidth="1"/>
    <col min="14573" max="14573" width="0" style="1" hidden="1" customWidth="1"/>
    <col min="14574" max="14574" width="19.85546875" style="1" customWidth="1"/>
    <col min="14575" max="14575" width="8.28515625" style="1" bestFit="1" customWidth="1"/>
    <col min="14576" max="14576" width="17.5703125" style="1" customWidth="1"/>
    <col min="14577" max="14577" width="15.85546875" style="1" customWidth="1"/>
    <col min="14578" max="14581" width="20" style="1" customWidth="1"/>
    <col min="14582" max="14582" width="19.85546875" style="1" customWidth="1"/>
    <col min="14583" max="14816" width="9.140625" style="1" customWidth="1"/>
    <col min="14817" max="14817" width="4.7109375" style="1" customWidth="1"/>
    <col min="14818" max="14818" width="5.7109375" style="1" customWidth="1"/>
    <col min="14819" max="14819" width="19.28515625" style="1" customWidth="1"/>
    <col min="14820" max="14820" width="9.140625" style="1" customWidth="1"/>
    <col min="14821" max="14821" width="13.140625" style="1" customWidth="1"/>
    <col min="14822" max="14822" width="9.42578125" style="1" customWidth="1"/>
    <col min="14823" max="14823" width="13.42578125" style="1" customWidth="1"/>
    <col min="14824" max="14824" width="12.5703125" style="1" customWidth="1"/>
    <col min="14825" max="14825" width="13.7109375" style="1" customWidth="1"/>
    <col min="14826" max="14826" width="18.140625" style="1" customWidth="1"/>
    <col min="14827" max="14827" width="6.5703125" style="1"/>
    <col min="14828" max="14828" width="11" style="1" customWidth="1"/>
    <col min="14829" max="14829" width="0" style="1" hidden="1" customWidth="1"/>
    <col min="14830" max="14830" width="19.85546875" style="1" customWidth="1"/>
    <col min="14831" max="14831" width="8.28515625" style="1" bestFit="1" customWidth="1"/>
    <col min="14832" max="14832" width="17.5703125" style="1" customWidth="1"/>
    <col min="14833" max="14833" width="15.85546875" style="1" customWidth="1"/>
    <col min="14834" max="14837" width="20" style="1" customWidth="1"/>
    <col min="14838" max="14838" width="19.85546875" style="1" customWidth="1"/>
    <col min="14839" max="15072" width="9.140625" style="1" customWidth="1"/>
    <col min="15073" max="15073" width="4.7109375" style="1" customWidth="1"/>
    <col min="15074" max="15074" width="5.7109375" style="1" customWidth="1"/>
    <col min="15075" max="15075" width="19.28515625" style="1" customWidth="1"/>
    <col min="15076" max="15076" width="9.140625" style="1" customWidth="1"/>
    <col min="15077" max="15077" width="13.140625" style="1" customWidth="1"/>
    <col min="15078" max="15078" width="9.42578125" style="1" customWidth="1"/>
    <col min="15079" max="15079" width="13.42578125" style="1" customWidth="1"/>
    <col min="15080" max="15080" width="12.5703125" style="1" customWidth="1"/>
    <col min="15081" max="15081" width="13.7109375" style="1" customWidth="1"/>
    <col min="15082" max="15082" width="18.140625" style="1" customWidth="1"/>
    <col min="15083" max="15083" width="6.5703125" style="1"/>
    <col min="15084" max="15084" width="11" style="1" customWidth="1"/>
    <col min="15085" max="15085" width="0" style="1" hidden="1" customWidth="1"/>
    <col min="15086" max="15086" width="19.85546875" style="1" customWidth="1"/>
    <col min="15087" max="15087" width="8.28515625" style="1" bestFit="1" customWidth="1"/>
    <col min="15088" max="15088" width="17.5703125" style="1" customWidth="1"/>
    <col min="15089" max="15089" width="15.85546875" style="1" customWidth="1"/>
    <col min="15090" max="15093" width="20" style="1" customWidth="1"/>
    <col min="15094" max="15094" width="19.85546875" style="1" customWidth="1"/>
    <col min="15095" max="15328" width="9.140625" style="1" customWidth="1"/>
    <col min="15329" max="15329" width="4.7109375" style="1" customWidth="1"/>
    <col min="15330" max="15330" width="5.7109375" style="1" customWidth="1"/>
    <col min="15331" max="15331" width="19.28515625" style="1" customWidth="1"/>
    <col min="15332" max="15332" width="9.140625" style="1" customWidth="1"/>
    <col min="15333" max="15333" width="13.140625" style="1" customWidth="1"/>
    <col min="15334" max="15334" width="9.42578125" style="1" customWidth="1"/>
    <col min="15335" max="15335" width="13.42578125" style="1" customWidth="1"/>
    <col min="15336" max="15336" width="12.5703125" style="1" customWidth="1"/>
    <col min="15337" max="15337" width="13.7109375" style="1" customWidth="1"/>
    <col min="15338" max="15338" width="18.140625" style="1" customWidth="1"/>
    <col min="15339" max="15339" width="6.5703125" style="1"/>
    <col min="15340" max="15340" width="11" style="1" customWidth="1"/>
    <col min="15341" max="15341" width="0" style="1" hidden="1" customWidth="1"/>
    <col min="15342" max="15342" width="19.85546875" style="1" customWidth="1"/>
    <col min="15343" max="15343" width="8.28515625" style="1" bestFit="1" customWidth="1"/>
    <col min="15344" max="15344" width="17.5703125" style="1" customWidth="1"/>
    <col min="15345" max="15345" width="15.85546875" style="1" customWidth="1"/>
    <col min="15346" max="15349" width="20" style="1" customWidth="1"/>
    <col min="15350" max="15350" width="19.85546875" style="1" customWidth="1"/>
    <col min="15351" max="15584" width="9.140625" style="1" customWidth="1"/>
    <col min="15585" max="15585" width="4.7109375" style="1" customWidth="1"/>
    <col min="15586" max="15586" width="5.7109375" style="1" customWidth="1"/>
    <col min="15587" max="15587" width="19.28515625" style="1" customWidth="1"/>
    <col min="15588" max="15588" width="9.140625" style="1" customWidth="1"/>
    <col min="15589" max="15589" width="13.140625" style="1" customWidth="1"/>
    <col min="15590" max="15590" width="9.42578125" style="1" customWidth="1"/>
    <col min="15591" max="15591" width="13.42578125" style="1" customWidth="1"/>
    <col min="15592" max="15592" width="12.5703125" style="1" customWidth="1"/>
    <col min="15593" max="15593" width="13.7109375" style="1" customWidth="1"/>
    <col min="15594" max="15594" width="18.140625" style="1" customWidth="1"/>
    <col min="15595" max="15595" width="6.5703125" style="1"/>
    <col min="15596" max="15596" width="11" style="1" customWidth="1"/>
    <col min="15597" max="15597" width="0" style="1" hidden="1" customWidth="1"/>
    <col min="15598" max="15598" width="19.85546875" style="1" customWidth="1"/>
    <col min="15599" max="15599" width="8.28515625" style="1" bestFit="1" customWidth="1"/>
    <col min="15600" max="15600" width="17.5703125" style="1" customWidth="1"/>
    <col min="15601" max="15601" width="15.85546875" style="1" customWidth="1"/>
    <col min="15602" max="15605" width="20" style="1" customWidth="1"/>
    <col min="15606" max="15606" width="19.85546875" style="1" customWidth="1"/>
    <col min="15607" max="15840" width="9.140625" style="1" customWidth="1"/>
    <col min="15841" max="15841" width="4.7109375" style="1" customWidth="1"/>
    <col min="15842" max="15842" width="5.7109375" style="1" customWidth="1"/>
    <col min="15843" max="15843" width="19.28515625" style="1" customWidth="1"/>
    <col min="15844" max="15844" width="9.140625" style="1" customWidth="1"/>
    <col min="15845" max="15845" width="13.140625" style="1" customWidth="1"/>
    <col min="15846" max="15846" width="9.42578125" style="1" customWidth="1"/>
    <col min="15847" max="15847" width="13.42578125" style="1" customWidth="1"/>
    <col min="15848" max="15848" width="12.5703125" style="1" customWidth="1"/>
    <col min="15849" max="15849" width="13.7109375" style="1" customWidth="1"/>
    <col min="15850" max="15850" width="18.140625" style="1" customWidth="1"/>
    <col min="15851" max="15851" width="6.5703125" style="1"/>
    <col min="15852" max="15852" width="11" style="1" customWidth="1"/>
    <col min="15853" max="15853" width="0" style="1" hidden="1" customWidth="1"/>
    <col min="15854" max="15854" width="19.85546875" style="1" customWidth="1"/>
    <col min="15855" max="15855" width="8.28515625" style="1" bestFit="1" customWidth="1"/>
    <col min="15856" max="15856" width="17.5703125" style="1" customWidth="1"/>
    <col min="15857" max="15857" width="15.85546875" style="1" customWidth="1"/>
    <col min="15858" max="15861" width="20" style="1" customWidth="1"/>
    <col min="15862" max="15862" width="19.85546875" style="1" customWidth="1"/>
    <col min="15863" max="16096" width="9.140625" style="1" customWidth="1"/>
    <col min="16097" max="16097" width="4.7109375" style="1" customWidth="1"/>
    <col min="16098" max="16098" width="5.7109375" style="1" customWidth="1"/>
    <col min="16099" max="16099" width="19.28515625" style="1" customWidth="1"/>
    <col min="16100" max="16100" width="9.140625" style="1" customWidth="1"/>
    <col min="16101" max="16101" width="13.140625" style="1" customWidth="1"/>
    <col min="16102" max="16102" width="9.42578125" style="1" customWidth="1"/>
    <col min="16103" max="16103" width="13.42578125" style="1" customWidth="1"/>
    <col min="16104" max="16104" width="12.5703125" style="1" customWidth="1"/>
    <col min="16105" max="16105" width="13.7109375" style="1" customWidth="1"/>
    <col min="16106" max="16106" width="18.140625" style="1" customWidth="1"/>
    <col min="16107" max="16107" width="6.5703125" style="1"/>
    <col min="16108" max="16108" width="11" style="1" customWidth="1"/>
    <col min="16109" max="16109" width="0" style="1" hidden="1" customWidth="1"/>
    <col min="16110" max="16110" width="19.85546875" style="1" customWidth="1"/>
    <col min="16111" max="16111" width="8.28515625" style="1" bestFit="1" customWidth="1"/>
    <col min="16112" max="16112" width="17.5703125" style="1" customWidth="1"/>
    <col min="16113" max="16113" width="15.85546875" style="1" customWidth="1"/>
    <col min="16114" max="16117" width="20" style="1" customWidth="1"/>
    <col min="16118" max="16118" width="19.85546875" style="1" customWidth="1"/>
    <col min="16119" max="16352" width="9.140625" style="1" customWidth="1"/>
    <col min="16353" max="16353" width="4.7109375" style="1" customWidth="1"/>
    <col min="16354" max="16354" width="5.7109375" style="1" customWidth="1"/>
    <col min="16355" max="16355" width="19.28515625" style="1" customWidth="1"/>
    <col min="16356" max="16356" width="9.140625" style="1" customWidth="1"/>
    <col min="16357" max="16357" width="13.140625" style="1" customWidth="1"/>
    <col min="16358" max="16358" width="9.42578125" style="1" customWidth="1"/>
    <col min="16359" max="16359" width="13.42578125" style="1" customWidth="1"/>
    <col min="16360" max="16360" width="12.5703125" style="1" customWidth="1"/>
    <col min="16361" max="16361" width="13.7109375" style="1" customWidth="1"/>
    <col min="16362" max="16362" width="18.140625" style="1" customWidth="1"/>
    <col min="16363" max="16384" width="6.5703125" style="1"/>
  </cols>
  <sheetData>
    <row r="1" spans="1:7" x14ac:dyDescent="0.25">
      <c r="A1" s="22" t="s">
        <v>0</v>
      </c>
      <c r="B1" s="22"/>
      <c r="C1" s="22"/>
      <c r="D1" s="22"/>
      <c r="E1" s="23" t="s">
        <v>1</v>
      </c>
      <c r="F1" s="23"/>
      <c r="G1" s="23"/>
    </row>
    <row r="2" spans="1:7" x14ac:dyDescent="0.25">
      <c r="A2" s="23" t="s">
        <v>2</v>
      </c>
      <c r="B2" s="23"/>
      <c r="C2" s="23"/>
      <c r="D2" s="23"/>
      <c r="E2" s="23" t="s">
        <v>3</v>
      </c>
      <c r="F2" s="23"/>
      <c r="G2" s="23"/>
    </row>
    <row r="4" spans="1:7" ht="55.5" customHeight="1" x14ac:dyDescent="0.25">
      <c r="A4" s="24" t="s">
        <v>2751</v>
      </c>
      <c r="B4" s="24"/>
      <c r="C4" s="24"/>
      <c r="D4" s="24"/>
      <c r="E4" s="24"/>
      <c r="F4" s="24"/>
      <c r="G4" s="24"/>
    </row>
    <row r="5" spans="1:7" hidden="1" x14ac:dyDescent="0.25">
      <c r="A5" s="25" t="e">
        <f>INDEX(#REF!,MATCH(1,$A$9:$A$1425,0))</f>
        <v>#REF!</v>
      </c>
      <c r="B5" s="25"/>
      <c r="C5" s="25"/>
      <c r="D5" s="25"/>
      <c r="E5" s="25"/>
      <c r="F5" s="25"/>
      <c r="G5" s="25"/>
    </row>
    <row r="7" spans="1:7" x14ac:dyDescent="0.25">
      <c r="A7" s="20" t="s">
        <v>4</v>
      </c>
      <c r="B7" s="21" t="s">
        <v>5</v>
      </c>
      <c r="C7" s="20" t="s">
        <v>6</v>
      </c>
      <c r="D7" s="20"/>
      <c r="E7" s="20" t="s">
        <v>7</v>
      </c>
      <c r="F7" s="20" t="s">
        <v>8</v>
      </c>
      <c r="G7" s="20" t="s">
        <v>9</v>
      </c>
    </row>
    <row r="8" spans="1:7" x14ac:dyDescent="0.25">
      <c r="A8" s="20"/>
      <c r="B8" s="21"/>
      <c r="C8" s="20"/>
      <c r="D8" s="20"/>
      <c r="E8" s="20"/>
      <c r="F8" s="20"/>
      <c r="G8" s="20"/>
    </row>
    <row r="9" spans="1:7" x14ac:dyDescent="0.25">
      <c r="A9" s="4">
        <f>IF(B9&lt;&gt;"",SUBTOTAL(103,B$9:$B9),"")</f>
        <v>1</v>
      </c>
      <c r="B9" s="5" t="s">
        <v>10</v>
      </c>
      <c r="C9" s="6" t="s">
        <v>11</v>
      </c>
      <c r="D9" s="7" t="s">
        <v>12</v>
      </c>
      <c r="E9" s="8" t="s">
        <v>13</v>
      </c>
      <c r="F9" s="9" t="s">
        <v>14</v>
      </c>
      <c r="G9" s="10"/>
    </row>
    <row r="10" spans="1:7" x14ac:dyDescent="0.25">
      <c r="A10" s="4">
        <f>IF(B10&lt;&gt;"",SUBTOTAL(103,B$9:$B10),"")</f>
        <v>2</v>
      </c>
      <c r="B10" s="5" t="s">
        <v>10</v>
      </c>
      <c r="C10" s="6" t="s">
        <v>15</v>
      </c>
      <c r="D10" s="7" t="s">
        <v>16</v>
      </c>
      <c r="E10" s="8" t="s">
        <v>17</v>
      </c>
      <c r="F10" s="9" t="s">
        <v>14</v>
      </c>
      <c r="G10" s="10"/>
    </row>
    <row r="11" spans="1:7" x14ac:dyDescent="0.25">
      <c r="A11" s="4">
        <f>IF(B11&lt;&gt;"",SUBTOTAL(103,B$9:$B11),"")</f>
        <v>3</v>
      </c>
      <c r="B11" s="5" t="s">
        <v>10</v>
      </c>
      <c r="C11" s="11" t="s">
        <v>18</v>
      </c>
      <c r="D11" s="12" t="s">
        <v>19</v>
      </c>
      <c r="E11" s="13" t="s">
        <v>20</v>
      </c>
      <c r="F11" s="14" t="s">
        <v>21</v>
      </c>
      <c r="G11" s="10"/>
    </row>
    <row r="12" spans="1:7" x14ac:dyDescent="0.25">
      <c r="A12" s="4">
        <f>IF(B12&lt;&gt;"",SUBTOTAL(103,B$9:$B12),"")</f>
        <v>4</v>
      </c>
      <c r="B12" s="5" t="s">
        <v>10</v>
      </c>
      <c r="C12" s="6" t="s">
        <v>22</v>
      </c>
      <c r="D12" s="7" t="s">
        <v>23</v>
      </c>
      <c r="E12" s="8" t="s">
        <v>24</v>
      </c>
      <c r="F12" s="9" t="s">
        <v>25</v>
      </c>
      <c r="G12" s="10"/>
    </row>
    <row r="13" spans="1:7" x14ac:dyDescent="0.25">
      <c r="A13" s="4">
        <f>IF(B13&lt;&gt;"",SUBTOTAL(103,B$9:$B13),"")</f>
        <v>5</v>
      </c>
      <c r="B13" s="5" t="s">
        <v>10</v>
      </c>
      <c r="C13" s="6" t="s">
        <v>26</v>
      </c>
      <c r="D13" s="7" t="s">
        <v>27</v>
      </c>
      <c r="E13" s="8" t="s">
        <v>28</v>
      </c>
      <c r="F13" s="9" t="s">
        <v>25</v>
      </c>
      <c r="G13" s="10"/>
    </row>
    <row r="14" spans="1:7" x14ac:dyDescent="0.25">
      <c r="A14" s="4">
        <f>IF(B14&lt;&gt;"",SUBTOTAL(103,B$9:$B14),"")</f>
        <v>6</v>
      </c>
      <c r="B14" s="5" t="s">
        <v>10</v>
      </c>
      <c r="C14" s="6" t="s">
        <v>29</v>
      </c>
      <c r="D14" s="7" t="s">
        <v>30</v>
      </c>
      <c r="E14" s="8" t="s">
        <v>31</v>
      </c>
      <c r="F14" s="9" t="s">
        <v>32</v>
      </c>
      <c r="G14" s="10"/>
    </row>
    <row r="15" spans="1:7" x14ac:dyDescent="0.25">
      <c r="A15" s="4">
        <f>IF(B15&lt;&gt;"",SUBTOTAL(103,B$9:$B15),"")</f>
        <v>7</v>
      </c>
      <c r="B15" s="5" t="s">
        <v>10</v>
      </c>
      <c r="C15" s="6" t="s">
        <v>33</v>
      </c>
      <c r="D15" s="7" t="s">
        <v>34</v>
      </c>
      <c r="E15" s="8" t="s">
        <v>35</v>
      </c>
      <c r="F15" s="9" t="s">
        <v>32</v>
      </c>
      <c r="G15" s="10"/>
    </row>
    <row r="16" spans="1:7" x14ac:dyDescent="0.25">
      <c r="A16" s="4">
        <f>IF(B16&lt;&gt;"",SUBTOTAL(103,B$9:$B16),"")</f>
        <v>8</v>
      </c>
      <c r="B16" s="5" t="s">
        <v>10</v>
      </c>
      <c r="C16" s="6" t="s">
        <v>36</v>
      </c>
      <c r="D16" s="7" t="s">
        <v>37</v>
      </c>
      <c r="E16" s="8" t="s">
        <v>38</v>
      </c>
      <c r="F16" s="9" t="s">
        <v>32</v>
      </c>
      <c r="G16" s="10"/>
    </row>
    <row r="17" spans="1:7" x14ac:dyDescent="0.25">
      <c r="A17" s="4">
        <f>IF(B17&lt;&gt;"",SUBTOTAL(103,B$9:$B17),"")</f>
        <v>9</v>
      </c>
      <c r="B17" s="5" t="s">
        <v>10</v>
      </c>
      <c r="C17" s="6" t="s">
        <v>39</v>
      </c>
      <c r="D17" s="7" t="s">
        <v>40</v>
      </c>
      <c r="E17" s="8" t="s">
        <v>41</v>
      </c>
      <c r="F17" s="9" t="s">
        <v>32</v>
      </c>
      <c r="G17" s="10"/>
    </row>
    <row r="18" spans="1:7" x14ac:dyDescent="0.25">
      <c r="A18" s="4">
        <f>IF(B18&lt;&gt;"",SUBTOTAL(103,B$9:$B18),"")</f>
        <v>10</v>
      </c>
      <c r="B18" s="5" t="s">
        <v>10</v>
      </c>
      <c r="C18" s="6" t="s">
        <v>42</v>
      </c>
      <c r="D18" s="7" t="s">
        <v>43</v>
      </c>
      <c r="E18" s="8" t="s">
        <v>44</v>
      </c>
      <c r="F18" s="9" t="s">
        <v>32</v>
      </c>
      <c r="G18" s="10"/>
    </row>
    <row r="19" spans="1:7" x14ac:dyDescent="0.25">
      <c r="A19" s="4">
        <f>IF(B19&lt;&gt;"",SUBTOTAL(103,B$9:$B19),"")</f>
        <v>11</v>
      </c>
      <c r="B19" s="5" t="s">
        <v>10</v>
      </c>
      <c r="C19" s="6" t="s">
        <v>45</v>
      </c>
      <c r="D19" s="7" t="s">
        <v>43</v>
      </c>
      <c r="E19" s="8" t="s">
        <v>46</v>
      </c>
      <c r="F19" s="9" t="s">
        <v>32</v>
      </c>
      <c r="G19" s="10"/>
    </row>
    <row r="20" spans="1:7" x14ac:dyDescent="0.25">
      <c r="A20" s="4">
        <f>IF(B20&lt;&gt;"",SUBTOTAL(103,B$9:$B20),"")</f>
        <v>12</v>
      </c>
      <c r="B20" s="5" t="s">
        <v>10</v>
      </c>
      <c r="C20" s="6" t="s">
        <v>47</v>
      </c>
      <c r="D20" s="7" t="s">
        <v>48</v>
      </c>
      <c r="E20" s="8" t="s">
        <v>49</v>
      </c>
      <c r="F20" s="9" t="s">
        <v>32</v>
      </c>
      <c r="G20" s="10"/>
    </row>
    <row r="21" spans="1:7" x14ac:dyDescent="0.25">
      <c r="A21" s="4">
        <f>IF(B21&lt;&gt;"",SUBTOTAL(103,B$9:$B21),"")</f>
        <v>13</v>
      </c>
      <c r="B21" s="5" t="s">
        <v>10</v>
      </c>
      <c r="C21" s="6" t="s">
        <v>50</v>
      </c>
      <c r="D21" s="7" t="s">
        <v>16</v>
      </c>
      <c r="E21" s="8" t="s">
        <v>51</v>
      </c>
      <c r="F21" s="9" t="s">
        <v>32</v>
      </c>
      <c r="G21" s="10"/>
    </row>
    <row r="22" spans="1:7" x14ac:dyDescent="0.25">
      <c r="A22" s="4">
        <f>IF(B22&lt;&gt;"",SUBTOTAL(103,B$9:$B22),"")</f>
        <v>14</v>
      </c>
      <c r="B22" s="5" t="s">
        <v>10</v>
      </c>
      <c r="C22" s="6" t="s">
        <v>52</v>
      </c>
      <c r="D22" s="7" t="s">
        <v>16</v>
      </c>
      <c r="E22" s="8" t="s">
        <v>53</v>
      </c>
      <c r="F22" s="9" t="s">
        <v>32</v>
      </c>
      <c r="G22" s="10"/>
    </row>
    <row r="23" spans="1:7" x14ac:dyDescent="0.25">
      <c r="A23" s="4">
        <f>IF(B23&lt;&gt;"",SUBTOTAL(103,B$9:$B23),"")</f>
        <v>15</v>
      </c>
      <c r="B23" s="5" t="s">
        <v>10</v>
      </c>
      <c r="C23" s="6" t="s">
        <v>54</v>
      </c>
      <c r="D23" s="7" t="s">
        <v>55</v>
      </c>
      <c r="E23" s="8" t="s">
        <v>56</v>
      </c>
      <c r="F23" s="9" t="s">
        <v>32</v>
      </c>
      <c r="G23" s="10"/>
    </row>
    <row r="24" spans="1:7" x14ac:dyDescent="0.25">
      <c r="A24" s="4">
        <f>IF(B24&lt;&gt;"",SUBTOTAL(103,B$9:$B24),"")</f>
        <v>16</v>
      </c>
      <c r="B24" s="5" t="s">
        <v>10</v>
      </c>
      <c r="C24" s="6" t="s">
        <v>57</v>
      </c>
      <c r="D24" s="7" t="s">
        <v>58</v>
      </c>
      <c r="E24" s="8" t="s">
        <v>59</v>
      </c>
      <c r="F24" s="9" t="s">
        <v>32</v>
      </c>
      <c r="G24" s="10"/>
    </row>
    <row r="25" spans="1:7" x14ac:dyDescent="0.25">
      <c r="A25" s="4">
        <f>IF(B25&lt;&gt;"",SUBTOTAL(103,B$9:$B25),"")</f>
        <v>17</v>
      </c>
      <c r="B25" s="5" t="s">
        <v>10</v>
      </c>
      <c r="C25" s="6" t="s">
        <v>60</v>
      </c>
      <c r="D25" s="7" t="s">
        <v>61</v>
      </c>
      <c r="E25" s="8" t="s">
        <v>62</v>
      </c>
      <c r="F25" s="9" t="s">
        <v>32</v>
      </c>
      <c r="G25" s="10"/>
    </row>
    <row r="26" spans="1:7" x14ac:dyDescent="0.25">
      <c r="A26" s="4">
        <f>IF(B26&lt;&gt;"",SUBTOTAL(103,B$9:$B26),"")</f>
        <v>18</v>
      </c>
      <c r="B26" s="5" t="s">
        <v>10</v>
      </c>
      <c r="C26" s="6" t="s">
        <v>63</v>
      </c>
      <c r="D26" s="7" t="s">
        <v>64</v>
      </c>
      <c r="E26" s="8" t="s">
        <v>65</v>
      </c>
      <c r="F26" s="9" t="s">
        <v>32</v>
      </c>
      <c r="G26" s="10"/>
    </row>
    <row r="27" spans="1:7" x14ac:dyDescent="0.25">
      <c r="A27" s="4">
        <f>IF(B27&lt;&gt;"",SUBTOTAL(103,B$9:$B27),"")</f>
        <v>19</v>
      </c>
      <c r="B27" s="5" t="s">
        <v>10</v>
      </c>
      <c r="C27" s="6" t="s">
        <v>66</v>
      </c>
      <c r="D27" s="7" t="s">
        <v>67</v>
      </c>
      <c r="E27" s="8" t="s">
        <v>68</v>
      </c>
      <c r="F27" s="9" t="s">
        <v>32</v>
      </c>
      <c r="G27" s="10"/>
    </row>
    <row r="28" spans="1:7" x14ac:dyDescent="0.25">
      <c r="A28" s="4">
        <f>IF(B28&lt;&gt;"",SUBTOTAL(103,B$9:$B28),"")</f>
        <v>20</v>
      </c>
      <c r="B28" s="5" t="s">
        <v>10</v>
      </c>
      <c r="C28" s="11" t="s">
        <v>69</v>
      </c>
      <c r="D28" s="12" t="s">
        <v>70</v>
      </c>
      <c r="E28" s="13" t="s">
        <v>71</v>
      </c>
      <c r="F28" s="14" t="s">
        <v>32</v>
      </c>
      <c r="G28" s="10"/>
    </row>
    <row r="29" spans="1:7" x14ac:dyDescent="0.25">
      <c r="A29" s="4">
        <f>IF(B29&lt;&gt;"",SUBTOTAL(103,B$9:$B29),"")</f>
        <v>21</v>
      </c>
      <c r="B29" s="5" t="s">
        <v>10</v>
      </c>
      <c r="C29" s="6" t="s">
        <v>72</v>
      </c>
      <c r="D29" s="7" t="s">
        <v>73</v>
      </c>
      <c r="E29" s="8" t="s">
        <v>74</v>
      </c>
      <c r="F29" s="9" t="s">
        <v>75</v>
      </c>
      <c r="G29" s="10"/>
    </row>
    <row r="30" spans="1:7" x14ac:dyDescent="0.25">
      <c r="A30" s="4">
        <f>IF(B30&lt;&gt;"",SUBTOTAL(103,B$9:$B30),"")</f>
        <v>22</v>
      </c>
      <c r="B30" s="5" t="s">
        <v>10</v>
      </c>
      <c r="C30" s="6" t="s">
        <v>76</v>
      </c>
      <c r="D30" s="7" t="s">
        <v>77</v>
      </c>
      <c r="E30" s="8" t="s">
        <v>78</v>
      </c>
      <c r="F30" s="9" t="s">
        <v>79</v>
      </c>
      <c r="G30" s="10"/>
    </row>
    <row r="31" spans="1:7" x14ac:dyDescent="0.25">
      <c r="A31" s="4">
        <f>IF(B31&lt;&gt;"",SUBTOTAL(103,B$9:$B31),"")</f>
        <v>23</v>
      </c>
      <c r="B31" s="5" t="s">
        <v>10</v>
      </c>
      <c r="C31" s="6" t="s">
        <v>80</v>
      </c>
      <c r="D31" s="7" t="s">
        <v>30</v>
      </c>
      <c r="E31" s="8" t="s">
        <v>81</v>
      </c>
      <c r="F31" s="9" t="s">
        <v>82</v>
      </c>
      <c r="G31" s="10"/>
    </row>
    <row r="32" spans="1:7" x14ac:dyDescent="0.25">
      <c r="A32" s="4">
        <f>IF(B32&lt;&gt;"",SUBTOTAL(103,B$9:$B32),"")</f>
        <v>24</v>
      </c>
      <c r="B32" s="5" t="s">
        <v>10</v>
      </c>
      <c r="C32" s="6" t="s">
        <v>83</v>
      </c>
      <c r="D32" s="7" t="s">
        <v>84</v>
      </c>
      <c r="E32" s="8" t="s">
        <v>85</v>
      </c>
      <c r="F32" s="9" t="s">
        <v>82</v>
      </c>
      <c r="G32" s="10"/>
    </row>
    <row r="33" spans="1:7" x14ac:dyDescent="0.25">
      <c r="A33" s="4">
        <f>IF(B33&lt;&gt;"",SUBTOTAL(103,B$9:$B33),"")</f>
        <v>25</v>
      </c>
      <c r="B33" s="5" t="s">
        <v>10</v>
      </c>
      <c r="C33" s="6" t="s">
        <v>86</v>
      </c>
      <c r="D33" s="7" t="s">
        <v>87</v>
      </c>
      <c r="E33" s="8" t="s">
        <v>88</v>
      </c>
      <c r="F33" s="9" t="s">
        <v>89</v>
      </c>
      <c r="G33" s="10"/>
    </row>
    <row r="34" spans="1:7" x14ac:dyDescent="0.25">
      <c r="A34" s="4">
        <f>IF(B34&lt;&gt;"",SUBTOTAL(103,B$9:$B34),"")</f>
        <v>26</v>
      </c>
      <c r="B34" s="5" t="s">
        <v>10</v>
      </c>
      <c r="C34" s="6" t="s">
        <v>90</v>
      </c>
      <c r="D34" s="7" t="s">
        <v>64</v>
      </c>
      <c r="E34" s="8" t="s">
        <v>91</v>
      </c>
      <c r="F34" s="9" t="s">
        <v>92</v>
      </c>
      <c r="G34" s="10"/>
    </row>
    <row r="35" spans="1:7" x14ac:dyDescent="0.25">
      <c r="A35" s="4">
        <f>IF(B35&lt;&gt;"",SUBTOTAL(103,B$9:$B35),"")</f>
        <v>27</v>
      </c>
      <c r="B35" s="5" t="s">
        <v>10</v>
      </c>
      <c r="C35" s="6" t="s">
        <v>93</v>
      </c>
      <c r="D35" s="7" t="s">
        <v>94</v>
      </c>
      <c r="E35" s="8" t="s">
        <v>95</v>
      </c>
      <c r="F35" s="9" t="s">
        <v>92</v>
      </c>
      <c r="G35" s="10"/>
    </row>
    <row r="36" spans="1:7" x14ac:dyDescent="0.25">
      <c r="A36" s="4">
        <f>IF(B36&lt;&gt;"",SUBTOTAL(103,B$9:$B36),"")</f>
        <v>28</v>
      </c>
      <c r="B36" s="5" t="s">
        <v>10</v>
      </c>
      <c r="C36" s="6" t="s">
        <v>96</v>
      </c>
      <c r="D36" s="7" t="s">
        <v>97</v>
      </c>
      <c r="E36" s="8" t="s">
        <v>98</v>
      </c>
      <c r="F36" s="9" t="s">
        <v>99</v>
      </c>
      <c r="G36" s="10"/>
    </row>
    <row r="37" spans="1:7" x14ac:dyDescent="0.25">
      <c r="A37" s="4">
        <f>IF(B37&lt;&gt;"",SUBTOTAL(103,B$9:$B37),"")</f>
        <v>29</v>
      </c>
      <c r="B37" s="5" t="s">
        <v>10</v>
      </c>
      <c r="C37" s="6" t="s">
        <v>100</v>
      </c>
      <c r="D37" s="7" t="s">
        <v>101</v>
      </c>
      <c r="E37" s="8" t="s">
        <v>102</v>
      </c>
      <c r="F37" s="9" t="s">
        <v>103</v>
      </c>
      <c r="G37" s="10"/>
    </row>
    <row r="38" spans="1:7" x14ac:dyDescent="0.25">
      <c r="A38" s="4">
        <f>IF(B38&lt;&gt;"",SUBTOTAL(103,B$9:$B38),"")</f>
        <v>30</v>
      </c>
      <c r="B38" s="5" t="s">
        <v>10</v>
      </c>
      <c r="C38" s="6" t="s">
        <v>104</v>
      </c>
      <c r="D38" s="7" t="s">
        <v>40</v>
      </c>
      <c r="E38" s="8" t="s">
        <v>105</v>
      </c>
      <c r="F38" s="9" t="s">
        <v>103</v>
      </c>
      <c r="G38" s="10"/>
    </row>
    <row r="39" spans="1:7" x14ac:dyDescent="0.25">
      <c r="A39" s="4">
        <f>IF(B39&lt;&gt;"",SUBTOTAL(103,B$9:$B39),"")</f>
        <v>31</v>
      </c>
      <c r="B39" s="5" t="s">
        <v>10</v>
      </c>
      <c r="C39" s="6" t="s">
        <v>106</v>
      </c>
      <c r="D39" s="7" t="s">
        <v>107</v>
      </c>
      <c r="E39" s="8" t="s">
        <v>108</v>
      </c>
      <c r="F39" s="9" t="s">
        <v>103</v>
      </c>
      <c r="G39" s="10"/>
    </row>
    <row r="40" spans="1:7" x14ac:dyDescent="0.25">
      <c r="A40" s="4">
        <f>IF(B40&lt;&gt;"",SUBTOTAL(103,B$9:$B40),"")</f>
        <v>32</v>
      </c>
      <c r="B40" s="5" t="s">
        <v>10</v>
      </c>
      <c r="C40" s="6" t="s">
        <v>109</v>
      </c>
      <c r="D40" s="7" t="s">
        <v>110</v>
      </c>
      <c r="E40" s="8" t="s">
        <v>111</v>
      </c>
      <c r="F40" s="9" t="s">
        <v>103</v>
      </c>
      <c r="G40" s="10"/>
    </row>
    <row r="41" spans="1:7" x14ac:dyDescent="0.25">
      <c r="A41" s="4">
        <f>IF(B41&lt;&gt;"",SUBTOTAL(103,B$9:$B41),"")</f>
        <v>33</v>
      </c>
      <c r="B41" s="5" t="s">
        <v>10</v>
      </c>
      <c r="C41" s="6" t="s">
        <v>112</v>
      </c>
      <c r="D41" s="7" t="s">
        <v>113</v>
      </c>
      <c r="E41" s="8" t="s">
        <v>114</v>
      </c>
      <c r="F41" s="9" t="s">
        <v>103</v>
      </c>
      <c r="G41" s="10"/>
    </row>
    <row r="42" spans="1:7" x14ac:dyDescent="0.25">
      <c r="A42" s="4">
        <f>IF(B42&lt;&gt;"",SUBTOTAL(103,B$9:$B42),"")</f>
        <v>34</v>
      </c>
      <c r="B42" s="5" t="s">
        <v>10</v>
      </c>
      <c r="C42" s="6" t="s">
        <v>115</v>
      </c>
      <c r="D42" s="7" t="s">
        <v>19</v>
      </c>
      <c r="E42" s="8" t="s">
        <v>116</v>
      </c>
      <c r="F42" s="9" t="s">
        <v>103</v>
      </c>
      <c r="G42" s="10"/>
    </row>
    <row r="43" spans="1:7" x14ac:dyDescent="0.25">
      <c r="A43" s="4">
        <f>IF(B43&lt;&gt;"",SUBTOTAL(103,B$9:$B43),"")</f>
        <v>35</v>
      </c>
      <c r="B43" s="5" t="s">
        <v>10</v>
      </c>
      <c r="C43" s="6" t="s">
        <v>117</v>
      </c>
      <c r="D43" s="7" t="s">
        <v>118</v>
      </c>
      <c r="E43" s="8" t="s">
        <v>119</v>
      </c>
      <c r="F43" s="9" t="s">
        <v>120</v>
      </c>
      <c r="G43" s="10"/>
    </row>
    <row r="44" spans="1:7" x14ac:dyDescent="0.25">
      <c r="A44" s="4">
        <f>IF(B44&lt;&gt;"",SUBTOTAL(103,B$9:$B44),"")</f>
        <v>36</v>
      </c>
      <c r="B44" s="5" t="s">
        <v>10</v>
      </c>
      <c r="C44" s="6" t="s">
        <v>121</v>
      </c>
      <c r="D44" s="7" t="s">
        <v>122</v>
      </c>
      <c r="E44" s="8" t="s">
        <v>123</v>
      </c>
      <c r="F44" s="9" t="s">
        <v>124</v>
      </c>
      <c r="G44" s="10"/>
    </row>
    <row r="45" spans="1:7" x14ac:dyDescent="0.25">
      <c r="A45" s="4">
        <f>IF(B45&lt;&gt;"",SUBTOTAL(103,B$9:$B45),"")</f>
        <v>37</v>
      </c>
      <c r="B45" s="5" t="s">
        <v>10</v>
      </c>
      <c r="C45" s="6" t="s">
        <v>125</v>
      </c>
      <c r="D45" s="7" t="s">
        <v>64</v>
      </c>
      <c r="E45" s="8" t="s">
        <v>126</v>
      </c>
      <c r="F45" s="15" t="s">
        <v>127</v>
      </c>
      <c r="G45" s="10"/>
    </row>
    <row r="46" spans="1:7" x14ac:dyDescent="0.25">
      <c r="A46" s="4">
        <f>IF(B46&lt;&gt;"",SUBTOTAL(103,B$9:$B46),"")</f>
        <v>38</v>
      </c>
      <c r="B46" s="5" t="s">
        <v>10</v>
      </c>
      <c r="C46" s="6" t="s">
        <v>128</v>
      </c>
      <c r="D46" s="7" t="s">
        <v>34</v>
      </c>
      <c r="E46" s="8" t="s">
        <v>129</v>
      </c>
      <c r="F46" s="9" t="s">
        <v>130</v>
      </c>
      <c r="G46" s="10"/>
    </row>
    <row r="47" spans="1:7" x14ac:dyDescent="0.25">
      <c r="A47" s="4">
        <f>IF(B47&lt;&gt;"",SUBTOTAL(103,B$9:$B47),"")</f>
        <v>39</v>
      </c>
      <c r="B47" s="5" t="s">
        <v>10</v>
      </c>
      <c r="C47" s="6" t="s">
        <v>131</v>
      </c>
      <c r="D47" s="7" t="s">
        <v>19</v>
      </c>
      <c r="E47" s="8" t="s">
        <v>132</v>
      </c>
      <c r="F47" s="9" t="s">
        <v>130</v>
      </c>
      <c r="G47" s="10"/>
    </row>
    <row r="48" spans="1:7" x14ac:dyDescent="0.25">
      <c r="A48" s="4">
        <f>IF(B48&lt;&gt;"",SUBTOTAL(103,B$9:$B48),"")</f>
        <v>40</v>
      </c>
      <c r="B48" s="5" t="s">
        <v>10</v>
      </c>
      <c r="C48" s="6" t="s">
        <v>133</v>
      </c>
      <c r="D48" s="7" t="s">
        <v>134</v>
      </c>
      <c r="E48" s="8" t="s">
        <v>135</v>
      </c>
      <c r="F48" s="9" t="s">
        <v>136</v>
      </c>
      <c r="G48" s="10"/>
    </row>
    <row r="49" spans="1:7" x14ac:dyDescent="0.25">
      <c r="A49" s="4">
        <f>IF(B49&lt;&gt;"",SUBTOTAL(103,B$9:$B49),"")</f>
        <v>41</v>
      </c>
      <c r="B49" s="5" t="s">
        <v>10</v>
      </c>
      <c r="C49" s="6" t="s">
        <v>137</v>
      </c>
      <c r="D49" s="7" t="s">
        <v>138</v>
      </c>
      <c r="E49" s="8" t="s">
        <v>139</v>
      </c>
      <c r="F49" s="8" t="s">
        <v>140</v>
      </c>
      <c r="G49" s="10"/>
    </row>
    <row r="50" spans="1:7" x14ac:dyDescent="0.25">
      <c r="A50" s="4">
        <f>IF(B50&lt;&gt;"",SUBTOTAL(103,B$9:$B50),"")</f>
        <v>42</v>
      </c>
      <c r="B50" s="5" t="s">
        <v>10</v>
      </c>
      <c r="C50" s="6" t="s">
        <v>141</v>
      </c>
      <c r="D50" s="7" t="s">
        <v>97</v>
      </c>
      <c r="E50" s="8" t="s">
        <v>142</v>
      </c>
      <c r="F50" s="8" t="s">
        <v>140</v>
      </c>
      <c r="G50" s="10"/>
    </row>
    <row r="51" spans="1:7" x14ac:dyDescent="0.25">
      <c r="A51" s="4">
        <f>IF(B51&lt;&gt;"",SUBTOTAL(103,B$9:$B51),"")</f>
        <v>43</v>
      </c>
      <c r="B51" s="5" t="s">
        <v>10</v>
      </c>
      <c r="C51" s="6" t="s">
        <v>143</v>
      </c>
      <c r="D51" s="7" t="s">
        <v>144</v>
      </c>
      <c r="E51" s="8" t="s">
        <v>145</v>
      </c>
      <c r="F51" s="8" t="s">
        <v>146</v>
      </c>
      <c r="G51" s="10"/>
    </row>
    <row r="52" spans="1:7" x14ac:dyDescent="0.25">
      <c r="A52" s="4">
        <f>IF(B52&lt;&gt;"",SUBTOTAL(103,B$9:$B52),"")</f>
        <v>44</v>
      </c>
      <c r="B52" s="5" t="s">
        <v>10</v>
      </c>
      <c r="C52" s="6" t="s">
        <v>147</v>
      </c>
      <c r="D52" s="7" t="s">
        <v>43</v>
      </c>
      <c r="E52" s="8" t="s">
        <v>148</v>
      </c>
      <c r="F52" s="8" t="s">
        <v>146</v>
      </c>
      <c r="G52" s="10"/>
    </row>
    <row r="53" spans="1:7" x14ac:dyDescent="0.25">
      <c r="A53" s="4">
        <f>IF(B53&lt;&gt;"",SUBTOTAL(103,B$9:$B53),"")</f>
        <v>45</v>
      </c>
      <c r="B53" s="5" t="s">
        <v>10</v>
      </c>
      <c r="C53" s="6" t="s">
        <v>149</v>
      </c>
      <c r="D53" s="7" t="s">
        <v>150</v>
      </c>
      <c r="E53" s="8" t="s">
        <v>151</v>
      </c>
      <c r="F53" s="8" t="s">
        <v>146</v>
      </c>
      <c r="G53" s="10"/>
    </row>
    <row r="54" spans="1:7" x14ac:dyDescent="0.25">
      <c r="A54" s="4">
        <f>IF(B54&lt;&gt;"",SUBTOTAL(103,B$9:$B54),"")</f>
        <v>46</v>
      </c>
      <c r="B54" s="5" t="s">
        <v>10</v>
      </c>
      <c r="C54" s="6" t="s">
        <v>33</v>
      </c>
      <c r="D54" s="7" t="s">
        <v>152</v>
      </c>
      <c r="E54" s="8" t="s">
        <v>153</v>
      </c>
      <c r="F54" s="8" t="s">
        <v>154</v>
      </c>
      <c r="G54" s="10"/>
    </row>
    <row r="55" spans="1:7" x14ac:dyDescent="0.25">
      <c r="A55" s="4">
        <f>IF(B55&lt;&gt;"",SUBTOTAL(103,B$9:$B55),"")</f>
        <v>47</v>
      </c>
      <c r="B55" s="5" t="s">
        <v>10</v>
      </c>
      <c r="C55" s="6" t="s">
        <v>155</v>
      </c>
      <c r="D55" s="7" t="s">
        <v>156</v>
      </c>
      <c r="E55" s="8" t="s">
        <v>157</v>
      </c>
      <c r="F55" s="8" t="s">
        <v>154</v>
      </c>
      <c r="G55" s="10"/>
    </row>
    <row r="56" spans="1:7" x14ac:dyDescent="0.25">
      <c r="A56" s="4">
        <f>IF(B56&lt;&gt;"",SUBTOTAL(103,B$9:$B56),"")</f>
        <v>48</v>
      </c>
      <c r="B56" s="5" t="s">
        <v>10</v>
      </c>
      <c r="C56" s="6" t="s">
        <v>158</v>
      </c>
      <c r="D56" s="7" t="s">
        <v>43</v>
      </c>
      <c r="E56" s="8" t="s">
        <v>159</v>
      </c>
      <c r="F56" s="8" t="s">
        <v>160</v>
      </c>
      <c r="G56" s="10"/>
    </row>
    <row r="57" spans="1:7" x14ac:dyDescent="0.25">
      <c r="A57" s="4">
        <f>IF(B57&lt;&gt;"",SUBTOTAL(103,B$9:$B57),"")</f>
        <v>49</v>
      </c>
      <c r="B57" s="5" t="s">
        <v>10</v>
      </c>
      <c r="C57" s="6" t="s">
        <v>161</v>
      </c>
      <c r="D57" s="7" t="s">
        <v>162</v>
      </c>
      <c r="E57" s="8" t="s">
        <v>163</v>
      </c>
      <c r="F57" s="8" t="s">
        <v>160</v>
      </c>
      <c r="G57" s="10"/>
    </row>
    <row r="58" spans="1:7" x14ac:dyDescent="0.25">
      <c r="A58" s="4">
        <f>IF(B58&lt;&gt;"",SUBTOTAL(103,B$9:$B58),"")</f>
        <v>50</v>
      </c>
      <c r="B58" s="5" t="s">
        <v>10</v>
      </c>
      <c r="C58" s="6" t="s">
        <v>164</v>
      </c>
      <c r="D58" s="7" t="s">
        <v>165</v>
      </c>
      <c r="E58" s="8" t="s">
        <v>166</v>
      </c>
      <c r="F58" s="8" t="s">
        <v>160</v>
      </c>
      <c r="G58" s="10"/>
    </row>
    <row r="59" spans="1:7" x14ac:dyDescent="0.25">
      <c r="A59" s="4">
        <f>IF(B59&lt;&gt;"",SUBTOTAL(103,B$9:$B59),"")</f>
        <v>51</v>
      </c>
      <c r="B59" s="5" t="s">
        <v>10</v>
      </c>
      <c r="C59" s="6" t="s">
        <v>147</v>
      </c>
      <c r="D59" s="7" t="s">
        <v>167</v>
      </c>
      <c r="E59" s="8" t="s">
        <v>168</v>
      </c>
      <c r="F59" s="8" t="s">
        <v>169</v>
      </c>
      <c r="G59" s="10"/>
    </row>
    <row r="60" spans="1:7" x14ac:dyDescent="0.25">
      <c r="A60" s="4">
        <f>IF(B60&lt;&gt;"",SUBTOTAL(103,B$9:$B60),"")</f>
        <v>52</v>
      </c>
      <c r="B60" s="5" t="s">
        <v>10</v>
      </c>
      <c r="C60" s="6" t="s">
        <v>170</v>
      </c>
      <c r="D60" s="7" t="s">
        <v>171</v>
      </c>
      <c r="E60" s="8" t="s">
        <v>172</v>
      </c>
      <c r="F60" s="8" t="s">
        <v>169</v>
      </c>
      <c r="G60" s="10"/>
    </row>
    <row r="61" spans="1:7" x14ac:dyDescent="0.25">
      <c r="A61" s="4">
        <f>IF(B61&lt;&gt;"",SUBTOTAL(103,B$9:$B61),"")</f>
        <v>53</v>
      </c>
      <c r="B61" s="5" t="s">
        <v>10</v>
      </c>
      <c r="C61" s="16" t="s">
        <v>173</v>
      </c>
      <c r="D61" s="17" t="s">
        <v>174</v>
      </c>
      <c r="E61" s="18" t="s">
        <v>175</v>
      </c>
      <c r="F61" s="19" t="s">
        <v>176</v>
      </c>
      <c r="G61" s="10"/>
    </row>
    <row r="62" spans="1:7" x14ac:dyDescent="0.25">
      <c r="A62" s="4">
        <f>IF(B62&lt;&gt;"",SUBTOTAL(103,B$9:$B62),"")</f>
        <v>54</v>
      </c>
      <c r="B62" s="5" t="s">
        <v>10</v>
      </c>
      <c r="C62" s="6" t="s">
        <v>177</v>
      </c>
      <c r="D62" s="7" t="s">
        <v>178</v>
      </c>
      <c r="E62" s="8" t="s">
        <v>179</v>
      </c>
      <c r="F62" s="8" t="s">
        <v>180</v>
      </c>
      <c r="G62" s="10"/>
    </row>
    <row r="63" spans="1:7" x14ac:dyDescent="0.25">
      <c r="A63" s="4">
        <f>IF(B63&lt;&gt;"",SUBTOTAL(103,B$9:$B63),"")</f>
        <v>55</v>
      </c>
      <c r="B63" s="5" t="s">
        <v>10</v>
      </c>
      <c r="C63" s="6" t="s">
        <v>181</v>
      </c>
      <c r="D63" s="7" t="s">
        <v>182</v>
      </c>
      <c r="E63" s="8" t="s">
        <v>183</v>
      </c>
      <c r="F63" s="8" t="s">
        <v>180</v>
      </c>
      <c r="G63" s="10"/>
    </row>
    <row r="64" spans="1:7" x14ac:dyDescent="0.25">
      <c r="A64" s="4">
        <f>IF(B64&lt;&gt;"",SUBTOTAL(103,B$9:$B64),"")</f>
        <v>56</v>
      </c>
      <c r="B64" s="5" t="s">
        <v>10</v>
      </c>
      <c r="C64" s="6" t="s">
        <v>184</v>
      </c>
      <c r="D64" s="7" t="s">
        <v>185</v>
      </c>
      <c r="E64" s="8" t="s">
        <v>186</v>
      </c>
      <c r="F64" s="8" t="s">
        <v>180</v>
      </c>
      <c r="G64" s="10"/>
    </row>
    <row r="65" spans="1:7" x14ac:dyDescent="0.25">
      <c r="A65" s="4">
        <f>IF(B65&lt;&gt;"",SUBTOTAL(103,B$9:$B65),"")</f>
        <v>57</v>
      </c>
      <c r="B65" s="5" t="s">
        <v>10</v>
      </c>
      <c r="C65" s="6" t="s">
        <v>187</v>
      </c>
      <c r="D65" s="7" t="s">
        <v>43</v>
      </c>
      <c r="E65" s="8" t="s">
        <v>188</v>
      </c>
      <c r="F65" s="8" t="s">
        <v>189</v>
      </c>
      <c r="G65" s="10"/>
    </row>
    <row r="66" spans="1:7" x14ac:dyDescent="0.25">
      <c r="A66" s="4">
        <f>IF(B66&lt;&gt;"",SUBTOTAL(103,B$9:$B66),"")</f>
        <v>58</v>
      </c>
      <c r="B66" s="5" t="s">
        <v>10</v>
      </c>
      <c r="C66" s="6" t="s">
        <v>190</v>
      </c>
      <c r="D66" s="7" t="s">
        <v>156</v>
      </c>
      <c r="E66" s="8" t="s">
        <v>191</v>
      </c>
      <c r="F66" s="8" t="s">
        <v>189</v>
      </c>
      <c r="G66" s="10"/>
    </row>
    <row r="67" spans="1:7" x14ac:dyDescent="0.25">
      <c r="A67" s="4">
        <f>IF(B67&lt;&gt;"",SUBTOTAL(103,B$9:$B67),"")</f>
        <v>59</v>
      </c>
      <c r="B67" s="5" t="s">
        <v>10</v>
      </c>
      <c r="C67" s="6" t="s">
        <v>192</v>
      </c>
      <c r="D67" s="7" t="s">
        <v>193</v>
      </c>
      <c r="E67" s="8" t="s">
        <v>194</v>
      </c>
      <c r="F67" s="8" t="s">
        <v>189</v>
      </c>
      <c r="G67" s="10"/>
    </row>
    <row r="68" spans="1:7" x14ac:dyDescent="0.25">
      <c r="A68" s="4">
        <f>IF(B68&lt;&gt;"",SUBTOTAL(103,B$9:$B68),"")</f>
        <v>60</v>
      </c>
      <c r="B68" s="5" t="s">
        <v>10</v>
      </c>
      <c r="C68" s="6" t="s">
        <v>195</v>
      </c>
      <c r="D68" s="7" t="s">
        <v>30</v>
      </c>
      <c r="E68" s="8" t="s">
        <v>196</v>
      </c>
      <c r="F68" s="8" t="s">
        <v>197</v>
      </c>
      <c r="G68" s="10"/>
    </row>
    <row r="69" spans="1:7" x14ac:dyDescent="0.25">
      <c r="A69" s="4">
        <f>IF(B69&lt;&gt;"",SUBTOTAL(103,B$9:$B69),"")</f>
        <v>61</v>
      </c>
      <c r="B69" s="5" t="s">
        <v>10</v>
      </c>
      <c r="C69" s="6" t="s">
        <v>198</v>
      </c>
      <c r="D69" s="7" t="s">
        <v>144</v>
      </c>
      <c r="E69" s="8" t="s">
        <v>199</v>
      </c>
      <c r="F69" s="8" t="s">
        <v>197</v>
      </c>
      <c r="G69" s="10"/>
    </row>
    <row r="70" spans="1:7" x14ac:dyDescent="0.25">
      <c r="A70" s="4">
        <f>IF(B70&lt;&gt;"",SUBTOTAL(103,B$9:$B70),"")</f>
        <v>62</v>
      </c>
      <c r="B70" s="5" t="s">
        <v>10</v>
      </c>
      <c r="C70" s="6" t="s">
        <v>106</v>
      </c>
      <c r="D70" s="7" t="s">
        <v>200</v>
      </c>
      <c r="E70" s="8" t="s">
        <v>201</v>
      </c>
      <c r="F70" s="8" t="s">
        <v>202</v>
      </c>
      <c r="G70" s="10"/>
    </row>
    <row r="71" spans="1:7" x14ac:dyDescent="0.25">
      <c r="A71" s="4">
        <f>IF(B71&lt;&gt;"",SUBTOTAL(103,B$9:$B71),"")</f>
        <v>63</v>
      </c>
      <c r="B71" s="5" t="s">
        <v>10</v>
      </c>
      <c r="C71" s="6" t="s">
        <v>203</v>
      </c>
      <c r="D71" s="7" t="s">
        <v>118</v>
      </c>
      <c r="E71" s="8" t="s">
        <v>204</v>
      </c>
      <c r="F71" s="8" t="s">
        <v>202</v>
      </c>
      <c r="G71" s="10"/>
    </row>
    <row r="72" spans="1:7" x14ac:dyDescent="0.25">
      <c r="A72" s="4">
        <f>IF(B72&lt;&gt;"",SUBTOTAL(103,B$9:$B72),"")</f>
        <v>64</v>
      </c>
      <c r="B72" s="5" t="s">
        <v>10</v>
      </c>
      <c r="C72" s="6" t="s">
        <v>205</v>
      </c>
      <c r="D72" s="7" t="s">
        <v>27</v>
      </c>
      <c r="E72" s="8" t="s">
        <v>206</v>
      </c>
      <c r="F72" s="8" t="s">
        <v>207</v>
      </c>
      <c r="G72" s="10"/>
    </row>
    <row r="73" spans="1:7" x14ac:dyDescent="0.25">
      <c r="A73" s="4">
        <f>IF(B73&lt;&gt;"",SUBTOTAL(103,B$9:$B73),"")</f>
        <v>65</v>
      </c>
      <c r="B73" s="5" t="s">
        <v>10</v>
      </c>
      <c r="C73" s="6" t="s">
        <v>208</v>
      </c>
      <c r="D73" s="7" t="s">
        <v>209</v>
      </c>
      <c r="E73" s="8" t="s">
        <v>210</v>
      </c>
      <c r="F73" s="8" t="s">
        <v>211</v>
      </c>
      <c r="G73" s="10"/>
    </row>
    <row r="74" spans="1:7" x14ac:dyDescent="0.25">
      <c r="A74" s="4">
        <f>IF(B74&lt;&gt;"",SUBTOTAL(103,B$9:$B74),"")</f>
        <v>66</v>
      </c>
      <c r="B74" s="5" t="s">
        <v>10</v>
      </c>
      <c r="C74" s="6" t="s">
        <v>212</v>
      </c>
      <c r="D74" s="7" t="s">
        <v>213</v>
      </c>
      <c r="E74" s="8" t="s">
        <v>214</v>
      </c>
      <c r="F74" s="8" t="s">
        <v>211</v>
      </c>
      <c r="G74" s="10"/>
    </row>
    <row r="75" spans="1:7" x14ac:dyDescent="0.25">
      <c r="A75" s="4">
        <f>IF(B75&lt;&gt;"",SUBTOTAL(103,B$9:$B75),"")</f>
        <v>67</v>
      </c>
      <c r="B75" s="5" t="s">
        <v>10</v>
      </c>
      <c r="C75" s="6" t="s">
        <v>215</v>
      </c>
      <c r="D75" s="7" t="s">
        <v>118</v>
      </c>
      <c r="E75" s="8" t="s">
        <v>216</v>
      </c>
      <c r="F75" s="8" t="s">
        <v>211</v>
      </c>
      <c r="G75" s="10"/>
    </row>
    <row r="76" spans="1:7" x14ac:dyDescent="0.25">
      <c r="A76" s="4">
        <f>IF(B76&lt;&gt;"",SUBTOTAL(103,B$9:$B76),"")</f>
        <v>68</v>
      </c>
      <c r="B76" s="5" t="s">
        <v>10</v>
      </c>
      <c r="C76" s="6" t="s">
        <v>147</v>
      </c>
      <c r="D76" s="7" t="s">
        <v>217</v>
      </c>
      <c r="E76" s="8" t="s">
        <v>218</v>
      </c>
      <c r="F76" s="8" t="s">
        <v>211</v>
      </c>
      <c r="G76" s="10"/>
    </row>
    <row r="77" spans="1:7" x14ac:dyDescent="0.25">
      <c r="A77" s="4">
        <f>IF(B77&lt;&gt;"",SUBTOTAL(103,B$9:$B77),"")</f>
        <v>69</v>
      </c>
      <c r="B77" s="5" t="s">
        <v>10</v>
      </c>
      <c r="C77" s="6" t="s">
        <v>219</v>
      </c>
      <c r="D77" s="7" t="s">
        <v>27</v>
      </c>
      <c r="E77" s="8" t="s">
        <v>220</v>
      </c>
      <c r="F77" s="8" t="s">
        <v>211</v>
      </c>
      <c r="G77" s="10"/>
    </row>
    <row r="78" spans="1:7" x14ac:dyDescent="0.25">
      <c r="A78" s="4">
        <f>IF(B78&lt;&gt;"",SUBTOTAL(103,B$9:$B78),"")</f>
        <v>70</v>
      </c>
      <c r="B78" s="5" t="s">
        <v>10</v>
      </c>
      <c r="C78" s="6" t="s">
        <v>221</v>
      </c>
      <c r="D78" s="7" t="s">
        <v>222</v>
      </c>
      <c r="E78" s="8" t="s">
        <v>223</v>
      </c>
      <c r="F78" s="8" t="s">
        <v>211</v>
      </c>
      <c r="G78" s="10"/>
    </row>
    <row r="79" spans="1:7" x14ac:dyDescent="0.25">
      <c r="A79" s="4">
        <f>IF(B79&lt;&gt;"",SUBTOTAL(103,B$9:$B79),"")</f>
        <v>71</v>
      </c>
      <c r="B79" s="5" t="s">
        <v>10</v>
      </c>
      <c r="C79" s="6" t="s">
        <v>224</v>
      </c>
      <c r="D79" s="7" t="s">
        <v>43</v>
      </c>
      <c r="E79" s="8" t="s">
        <v>225</v>
      </c>
      <c r="F79" s="8" t="s">
        <v>226</v>
      </c>
      <c r="G79" s="10"/>
    </row>
    <row r="80" spans="1:7" x14ac:dyDescent="0.25">
      <c r="A80" s="4">
        <f>IF(B80&lt;&gt;"",SUBTOTAL(103,B$9:$B80),"")</f>
        <v>72</v>
      </c>
      <c r="B80" s="5" t="s">
        <v>10</v>
      </c>
      <c r="C80" s="6" t="s">
        <v>227</v>
      </c>
      <c r="D80" s="7" t="s">
        <v>228</v>
      </c>
      <c r="E80" s="8" t="s">
        <v>229</v>
      </c>
      <c r="F80" s="8" t="s">
        <v>226</v>
      </c>
      <c r="G80" s="10"/>
    </row>
    <row r="81" spans="1:7" x14ac:dyDescent="0.25">
      <c r="A81" s="4">
        <f>IF(B81&lt;&gt;"",SUBTOTAL(103,B$9:$B81),"")</f>
        <v>73</v>
      </c>
      <c r="B81" s="5" t="s">
        <v>10</v>
      </c>
      <c r="C81" s="6" t="s">
        <v>230</v>
      </c>
      <c r="D81" s="7" t="s">
        <v>231</v>
      </c>
      <c r="E81" s="8" t="s">
        <v>232</v>
      </c>
      <c r="F81" s="8" t="s">
        <v>233</v>
      </c>
      <c r="G81" s="10"/>
    </row>
    <row r="82" spans="1:7" x14ac:dyDescent="0.25">
      <c r="A82" s="4">
        <f>IF(B82&lt;&gt;"",SUBTOTAL(103,B$9:$B82),"")</f>
        <v>74</v>
      </c>
      <c r="B82" s="5" t="s">
        <v>10</v>
      </c>
      <c r="C82" s="6" t="s">
        <v>234</v>
      </c>
      <c r="D82" s="7" t="s">
        <v>27</v>
      </c>
      <c r="E82" s="8" t="s">
        <v>235</v>
      </c>
      <c r="F82" s="8" t="s">
        <v>233</v>
      </c>
      <c r="G82" s="10"/>
    </row>
    <row r="83" spans="1:7" x14ac:dyDescent="0.25">
      <c r="A83" s="4">
        <f>IF(B83&lt;&gt;"",SUBTOTAL(103,B$9:$B83),"")</f>
        <v>75</v>
      </c>
      <c r="B83" s="5" t="s">
        <v>10</v>
      </c>
      <c r="C83" s="16" t="s">
        <v>236</v>
      </c>
      <c r="D83" s="17" t="s">
        <v>34</v>
      </c>
      <c r="E83" s="18" t="s">
        <v>237</v>
      </c>
      <c r="F83" s="19" t="s">
        <v>233</v>
      </c>
      <c r="G83" s="10"/>
    </row>
    <row r="84" spans="1:7" x14ac:dyDescent="0.25">
      <c r="A84" s="4">
        <f>IF(B84&lt;&gt;"",SUBTOTAL(103,B$9:$B84),"")</f>
        <v>76</v>
      </c>
      <c r="B84" s="5" t="s">
        <v>10</v>
      </c>
      <c r="C84" s="16" t="s">
        <v>238</v>
      </c>
      <c r="D84" s="17" t="s">
        <v>239</v>
      </c>
      <c r="E84" s="18" t="s">
        <v>240</v>
      </c>
      <c r="F84" s="19" t="s">
        <v>241</v>
      </c>
      <c r="G84" s="10"/>
    </row>
    <row r="85" spans="1:7" x14ac:dyDescent="0.25">
      <c r="A85" s="4">
        <f>IF(B85&lt;&gt;"",SUBTOTAL(103,B$9:$B85),"")</f>
        <v>77</v>
      </c>
      <c r="B85" s="5" t="s">
        <v>10</v>
      </c>
      <c r="C85" s="16" t="s">
        <v>242</v>
      </c>
      <c r="D85" s="17" t="s">
        <v>239</v>
      </c>
      <c r="E85" s="18" t="s">
        <v>243</v>
      </c>
      <c r="F85" s="19" t="s">
        <v>244</v>
      </c>
      <c r="G85" s="10"/>
    </row>
    <row r="86" spans="1:7" x14ac:dyDescent="0.25">
      <c r="A86" s="4">
        <f>IF(B86&lt;&gt;"",SUBTOTAL(103,B$9:$B86),"")</f>
        <v>78</v>
      </c>
      <c r="B86" s="5" t="s">
        <v>10</v>
      </c>
      <c r="C86" s="6" t="s">
        <v>187</v>
      </c>
      <c r="D86" s="7" t="s">
        <v>245</v>
      </c>
      <c r="E86" s="8" t="s">
        <v>246</v>
      </c>
      <c r="F86" s="8" t="s">
        <v>247</v>
      </c>
      <c r="G86" s="10"/>
    </row>
    <row r="87" spans="1:7" x14ac:dyDescent="0.25">
      <c r="A87" s="4">
        <f>IF(B87&lt;&gt;"",SUBTOTAL(103,B$9:$B87),"")</f>
        <v>79</v>
      </c>
      <c r="B87" s="5" t="s">
        <v>10</v>
      </c>
      <c r="C87" s="6" t="s">
        <v>248</v>
      </c>
      <c r="D87" s="7" t="s">
        <v>150</v>
      </c>
      <c r="E87" s="8" t="s">
        <v>249</v>
      </c>
      <c r="F87" s="8" t="s">
        <v>250</v>
      </c>
      <c r="G87" s="10"/>
    </row>
    <row r="88" spans="1:7" x14ac:dyDescent="0.25">
      <c r="A88" s="4">
        <f>IF(B88&lt;&gt;"",SUBTOTAL(103,B$9:$B88),"")</f>
        <v>80</v>
      </c>
      <c r="B88" s="5" t="s">
        <v>10</v>
      </c>
      <c r="C88" s="6" t="s">
        <v>251</v>
      </c>
      <c r="D88" s="7" t="s">
        <v>252</v>
      </c>
      <c r="E88" s="8" t="s">
        <v>253</v>
      </c>
      <c r="F88" s="8" t="s">
        <v>250</v>
      </c>
      <c r="G88" s="10"/>
    </row>
    <row r="89" spans="1:7" x14ac:dyDescent="0.25">
      <c r="A89" s="4">
        <f>IF(B89&lt;&gt;"",SUBTOTAL(103,B$9:$B89),"")</f>
        <v>81</v>
      </c>
      <c r="B89" s="5" t="s">
        <v>10</v>
      </c>
      <c r="C89" s="6" t="s">
        <v>254</v>
      </c>
      <c r="D89" s="7" t="s">
        <v>255</v>
      </c>
      <c r="E89" s="8" t="s">
        <v>256</v>
      </c>
      <c r="F89" s="8" t="s">
        <v>257</v>
      </c>
      <c r="G89" s="10"/>
    </row>
    <row r="90" spans="1:7" x14ac:dyDescent="0.25">
      <c r="A90" s="4">
        <f>IF(B90&lt;&gt;"",SUBTOTAL(103,B$9:$B90),"")</f>
        <v>82</v>
      </c>
      <c r="B90" s="5" t="s">
        <v>10</v>
      </c>
      <c r="C90" s="6" t="s">
        <v>147</v>
      </c>
      <c r="D90" s="7" t="s">
        <v>258</v>
      </c>
      <c r="E90" s="8" t="s">
        <v>259</v>
      </c>
      <c r="F90" s="8" t="s">
        <v>257</v>
      </c>
      <c r="G90" s="10"/>
    </row>
    <row r="91" spans="1:7" x14ac:dyDescent="0.25">
      <c r="A91" s="4">
        <f>IF(B91&lt;&gt;"",SUBTOTAL(103,B$9:$B91),"")</f>
        <v>83</v>
      </c>
      <c r="B91" s="5" t="s">
        <v>10</v>
      </c>
      <c r="C91" s="6" t="s">
        <v>260</v>
      </c>
      <c r="D91" s="7" t="s">
        <v>261</v>
      </c>
      <c r="E91" s="8" t="s">
        <v>262</v>
      </c>
      <c r="F91" s="8" t="s">
        <v>263</v>
      </c>
      <c r="G91" s="10"/>
    </row>
    <row r="92" spans="1:7" x14ac:dyDescent="0.25">
      <c r="A92" s="4">
        <f>IF(B92&lt;&gt;"",SUBTOTAL(103,B$9:$B92),"")</f>
        <v>84</v>
      </c>
      <c r="B92" s="5" t="s">
        <v>10</v>
      </c>
      <c r="C92" s="6" t="s">
        <v>264</v>
      </c>
      <c r="D92" s="7" t="s">
        <v>73</v>
      </c>
      <c r="E92" s="8" t="s">
        <v>265</v>
      </c>
      <c r="F92" s="8" t="s">
        <v>263</v>
      </c>
      <c r="G92" s="10"/>
    </row>
    <row r="93" spans="1:7" x14ac:dyDescent="0.25">
      <c r="A93" s="4">
        <f>IF(B93&lt;&gt;"",SUBTOTAL(103,B$9:$B93),"")</f>
        <v>85</v>
      </c>
      <c r="B93" s="5" t="s">
        <v>10</v>
      </c>
      <c r="C93" s="16" t="s">
        <v>266</v>
      </c>
      <c r="D93" s="17" t="s">
        <v>30</v>
      </c>
      <c r="E93" s="18" t="s">
        <v>267</v>
      </c>
      <c r="F93" s="19" t="s">
        <v>268</v>
      </c>
      <c r="G93" s="10"/>
    </row>
    <row r="94" spans="1:7" x14ac:dyDescent="0.25">
      <c r="A94" s="4">
        <f>IF(B94&lt;&gt;"",SUBTOTAL(103,B$9:$B94),"")</f>
        <v>86</v>
      </c>
      <c r="B94" s="5" t="s">
        <v>10</v>
      </c>
      <c r="C94" s="6" t="s">
        <v>269</v>
      </c>
      <c r="D94" s="7" t="s">
        <v>73</v>
      </c>
      <c r="E94" s="8" t="s">
        <v>270</v>
      </c>
      <c r="F94" s="8" t="s">
        <v>271</v>
      </c>
      <c r="G94" s="10"/>
    </row>
    <row r="95" spans="1:7" x14ac:dyDescent="0.25">
      <c r="A95" s="4">
        <f>IF(B95&lt;&gt;"",SUBTOTAL(103,B$9:$B95),"")</f>
        <v>87</v>
      </c>
      <c r="B95" s="5" t="s">
        <v>10</v>
      </c>
      <c r="C95" s="16" t="s">
        <v>26</v>
      </c>
      <c r="D95" s="17" t="s">
        <v>272</v>
      </c>
      <c r="E95" s="18" t="s">
        <v>273</v>
      </c>
      <c r="F95" s="19" t="s">
        <v>271</v>
      </c>
      <c r="G95" s="10"/>
    </row>
    <row r="96" spans="1:7" x14ac:dyDescent="0.25">
      <c r="A96" s="4">
        <f>IF(B96&lt;&gt;"",SUBTOTAL(103,B$9:$B96),"")</f>
        <v>88</v>
      </c>
      <c r="B96" s="5" t="s">
        <v>10</v>
      </c>
      <c r="C96" s="6" t="s">
        <v>66</v>
      </c>
      <c r="D96" s="7" t="s">
        <v>64</v>
      </c>
      <c r="E96" s="8" t="s">
        <v>274</v>
      </c>
      <c r="F96" s="8" t="s">
        <v>275</v>
      </c>
      <c r="G96" s="10"/>
    </row>
    <row r="97" spans="1:7" x14ac:dyDescent="0.25">
      <c r="A97" s="4">
        <f>IF(B97&lt;&gt;"",SUBTOTAL(103,B$9:$B97),"")</f>
        <v>89</v>
      </c>
      <c r="B97" s="5" t="s">
        <v>10</v>
      </c>
      <c r="C97" s="6" t="s">
        <v>276</v>
      </c>
      <c r="D97" s="7" t="s">
        <v>64</v>
      </c>
      <c r="E97" s="8" t="s">
        <v>277</v>
      </c>
      <c r="F97" s="8" t="s">
        <v>278</v>
      </c>
      <c r="G97" s="10"/>
    </row>
    <row r="98" spans="1:7" x14ac:dyDescent="0.25">
      <c r="A98" s="4">
        <f>IF(B98&lt;&gt;"",SUBTOTAL(103,B$9:$B98),"")</f>
        <v>90</v>
      </c>
      <c r="B98" s="5" t="s">
        <v>10</v>
      </c>
      <c r="C98" s="16" t="s">
        <v>76</v>
      </c>
      <c r="D98" s="17" t="s">
        <v>279</v>
      </c>
      <c r="E98" s="18" t="s">
        <v>280</v>
      </c>
      <c r="F98" s="19" t="s">
        <v>278</v>
      </c>
      <c r="G98" s="10"/>
    </row>
    <row r="99" spans="1:7" x14ac:dyDescent="0.25">
      <c r="A99" s="4">
        <f>IF(B99&lt;&gt;"",SUBTOTAL(103,B$9:$B99),"")</f>
        <v>91</v>
      </c>
      <c r="B99" s="5" t="s">
        <v>10</v>
      </c>
      <c r="C99" s="16" t="s">
        <v>147</v>
      </c>
      <c r="D99" s="17" t="s">
        <v>61</v>
      </c>
      <c r="E99" s="18" t="s">
        <v>281</v>
      </c>
      <c r="F99" s="19" t="s">
        <v>278</v>
      </c>
      <c r="G99" s="10"/>
    </row>
    <row r="100" spans="1:7" x14ac:dyDescent="0.25">
      <c r="A100" s="4">
        <f>IF(B100&lt;&gt;"",SUBTOTAL(103,B$9:$B100),"")</f>
        <v>92</v>
      </c>
      <c r="B100" s="5" t="s">
        <v>10</v>
      </c>
      <c r="C100" s="6" t="s">
        <v>282</v>
      </c>
      <c r="D100" s="7" t="s">
        <v>30</v>
      </c>
      <c r="E100" s="8" t="s">
        <v>283</v>
      </c>
      <c r="F100" s="8" t="s">
        <v>284</v>
      </c>
      <c r="G100" s="10"/>
    </row>
    <row r="101" spans="1:7" x14ac:dyDescent="0.25">
      <c r="A101" s="4">
        <f>IF(B101&lt;&gt;"",SUBTOTAL(103,B$9:$B101),"")</f>
        <v>93</v>
      </c>
      <c r="B101" s="5" t="s">
        <v>10</v>
      </c>
      <c r="C101" s="6" t="s">
        <v>285</v>
      </c>
      <c r="D101" s="7" t="s">
        <v>30</v>
      </c>
      <c r="E101" s="8" t="s">
        <v>286</v>
      </c>
      <c r="F101" s="8" t="s">
        <v>284</v>
      </c>
      <c r="G101" s="10"/>
    </row>
    <row r="102" spans="1:7" x14ac:dyDescent="0.25">
      <c r="A102" s="4">
        <f>IF(B102&lt;&gt;"",SUBTOTAL(103,B$9:$B102),"")</f>
        <v>94</v>
      </c>
      <c r="B102" s="5" t="s">
        <v>10</v>
      </c>
      <c r="C102" s="6" t="s">
        <v>287</v>
      </c>
      <c r="D102" s="7" t="s">
        <v>30</v>
      </c>
      <c r="E102" s="8" t="s">
        <v>288</v>
      </c>
      <c r="F102" s="8" t="s">
        <v>284</v>
      </c>
      <c r="G102" s="10"/>
    </row>
    <row r="103" spans="1:7" x14ac:dyDescent="0.25">
      <c r="A103" s="4">
        <f>IF(B103&lt;&gt;"",SUBTOTAL(103,B$9:$B103),"")</f>
        <v>95</v>
      </c>
      <c r="B103" s="5" t="s">
        <v>10</v>
      </c>
      <c r="C103" s="6" t="s">
        <v>289</v>
      </c>
      <c r="D103" s="7" t="s">
        <v>290</v>
      </c>
      <c r="E103" s="8" t="s">
        <v>291</v>
      </c>
      <c r="F103" s="8" t="s">
        <v>284</v>
      </c>
      <c r="G103" s="10"/>
    </row>
    <row r="104" spans="1:7" x14ac:dyDescent="0.25">
      <c r="A104" s="4">
        <f>IF(B104&lt;&gt;"",SUBTOTAL(103,B$9:$B104),"")</f>
        <v>96</v>
      </c>
      <c r="B104" s="5" t="s">
        <v>10</v>
      </c>
      <c r="C104" s="6" t="s">
        <v>292</v>
      </c>
      <c r="D104" s="7" t="s">
        <v>144</v>
      </c>
      <c r="E104" s="8" t="s">
        <v>293</v>
      </c>
      <c r="F104" s="8" t="s">
        <v>284</v>
      </c>
      <c r="G104" s="10"/>
    </row>
    <row r="105" spans="1:7" x14ac:dyDescent="0.25">
      <c r="A105" s="4">
        <f>IF(B105&lt;&gt;"",SUBTOTAL(103,B$9:$B105),"")</f>
        <v>97</v>
      </c>
      <c r="B105" s="5" t="s">
        <v>10</v>
      </c>
      <c r="C105" s="6" t="s">
        <v>104</v>
      </c>
      <c r="D105" s="7" t="s">
        <v>40</v>
      </c>
      <c r="E105" s="8" t="s">
        <v>294</v>
      </c>
      <c r="F105" s="8" t="s">
        <v>284</v>
      </c>
      <c r="G105" s="10"/>
    </row>
    <row r="106" spans="1:7" x14ac:dyDescent="0.25">
      <c r="A106" s="4">
        <f>IF(B106&lt;&gt;"",SUBTOTAL(103,B$9:$B106),"")</f>
        <v>98</v>
      </c>
      <c r="B106" s="5" t="s">
        <v>10</v>
      </c>
      <c r="C106" s="6" t="s">
        <v>295</v>
      </c>
      <c r="D106" s="7" t="s">
        <v>43</v>
      </c>
      <c r="E106" s="8" t="s">
        <v>296</v>
      </c>
      <c r="F106" s="8" t="s">
        <v>284</v>
      </c>
      <c r="G106" s="10"/>
    </row>
    <row r="107" spans="1:7" x14ac:dyDescent="0.25">
      <c r="A107" s="4">
        <f>IF(B107&lt;&gt;"",SUBTOTAL(103,B$9:$B107),"")</f>
        <v>99</v>
      </c>
      <c r="B107" s="5" t="s">
        <v>10</v>
      </c>
      <c r="C107" s="6" t="s">
        <v>297</v>
      </c>
      <c r="D107" s="7" t="s">
        <v>298</v>
      </c>
      <c r="E107" s="8" t="s">
        <v>299</v>
      </c>
      <c r="F107" s="8" t="s">
        <v>284</v>
      </c>
      <c r="G107" s="10"/>
    </row>
    <row r="108" spans="1:7" x14ac:dyDescent="0.25">
      <c r="A108" s="4">
        <f>IF(B108&lt;&gt;"",SUBTOTAL(103,B$9:$B108),"")</f>
        <v>100</v>
      </c>
      <c r="B108" s="5" t="s">
        <v>10</v>
      </c>
      <c r="C108" s="6" t="s">
        <v>36</v>
      </c>
      <c r="D108" s="7" t="s">
        <v>300</v>
      </c>
      <c r="E108" s="8" t="s">
        <v>301</v>
      </c>
      <c r="F108" s="8" t="s">
        <v>284</v>
      </c>
      <c r="G108" s="10"/>
    </row>
    <row r="109" spans="1:7" x14ac:dyDescent="0.25">
      <c r="A109" s="4">
        <f>IF(B109&lt;&gt;"",SUBTOTAL(103,B$9:$B109),"")</f>
        <v>101</v>
      </c>
      <c r="B109" s="5" t="s">
        <v>10</v>
      </c>
      <c r="C109" s="6" t="s">
        <v>147</v>
      </c>
      <c r="D109" s="7" t="s">
        <v>302</v>
      </c>
      <c r="E109" s="8" t="s">
        <v>303</v>
      </c>
      <c r="F109" s="8" t="s">
        <v>284</v>
      </c>
      <c r="G109" s="10"/>
    </row>
    <row r="110" spans="1:7" x14ac:dyDescent="0.25">
      <c r="A110" s="4">
        <f>IF(B110&lt;&gt;"",SUBTOTAL(103,B$9:$B110),"")</f>
        <v>102</v>
      </c>
      <c r="B110" s="5" t="s">
        <v>10</v>
      </c>
      <c r="C110" s="16" t="s">
        <v>304</v>
      </c>
      <c r="D110" s="17" t="s">
        <v>30</v>
      </c>
      <c r="E110" s="18" t="s">
        <v>305</v>
      </c>
      <c r="F110" s="19" t="s">
        <v>306</v>
      </c>
      <c r="G110" s="10"/>
    </row>
    <row r="111" spans="1:7" x14ac:dyDescent="0.25">
      <c r="A111" s="4">
        <f>IF(B111&lt;&gt;"",SUBTOTAL(103,B$9:$B111),"")</f>
        <v>103</v>
      </c>
      <c r="B111" s="5" t="s">
        <v>10</v>
      </c>
      <c r="C111" s="16" t="s">
        <v>307</v>
      </c>
      <c r="D111" s="17" t="s">
        <v>308</v>
      </c>
      <c r="E111" s="18" t="s">
        <v>309</v>
      </c>
      <c r="F111" s="19" t="s">
        <v>306</v>
      </c>
      <c r="G111" s="10"/>
    </row>
    <row r="112" spans="1:7" x14ac:dyDescent="0.25">
      <c r="A112" s="4">
        <f>IF(B112&lt;&gt;"",SUBTOTAL(103,B$9:$B112),"")</f>
        <v>104</v>
      </c>
      <c r="B112" s="5" t="s">
        <v>10</v>
      </c>
      <c r="C112" s="16" t="s">
        <v>310</v>
      </c>
      <c r="D112" s="17" t="s">
        <v>311</v>
      </c>
      <c r="E112" s="18" t="s">
        <v>312</v>
      </c>
      <c r="F112" s="19" t="s">
        <v>306</v>
      </c>
      <c r="G112" s="10"/>
    </row>
    <row r="113" spans="1:7" x14ac:dyDescent="0.25">
      <c r="A113" s="4">
        <f>IF(B113&lt;&gt;"",SUBTOTAL(103,B$9:$B113),"")</f>
        <v>105</v>
      </c>
      <c r="B113" s="5" t="s">
        <v>10</v>
      </c>
      <c r="C113" s="16" t="s">
        <v>313</v>
      </c>
      <c r="D113" s="17" t="s">
        <v>314</v>
      </c>
      <c r="E113" s="18" t="s">
        <v>315</v>
      </c>
      <c r="F113" s="19" t="s">
        <v>316</v>
      </c>
      <c r="G113" s="10"/>
    </row>
    <row r="114" spans="1:7" x14ac:dyDescent="0.25">
      <c r="A114" s="4">
        <f>IF(B114&lt;&gt;"",SUBTOTAL(103,B$9:$B114),"")</f>
        <v>106</v>
      </c>
      <c r="B114" s="5" t="s">
        <v>10</v>
      </c>
      <c r="C114" s="6" t="s">
        <v>164</v>
      </c>
      <c r="D114" s="7" t="s">
        <v>314</v>
      </c>
      <c r="E114" s="8" t="s">
        <v>317</v>
      </c>
      <c r="F114" s="8" t="s">
        <v>318</v>
      </c>
      <c r="G114" s="10"/>
    </row>
    <row r="115" spans="1:7" x14ac:dyDescent="0.25">
      <c r="A115" s="4">
        <f>IF(B115&lt;&gt;"",SUBTOTAL(103,B$9:$B115),"")</f>
        <v>107</v>
      </c>
      <c r="B115" s="5" t="s">
        <v>10</v>
      </c>
      <c r="C115" s="6" t="s">
        <v>319</v>
      </c>
      <c r="D115" s="7" t="s">
        <v>239</v>
      </c>
      <c r="E115" s="8" t="s">
        <v>320</v>
      </c>
      <c r="F115" s="8" t="s">
        <v>321</v>
      </c>
      <c r="G115" s="10"/>
    </row>
    <row r="116" spans="1:7" x14ac:dyDescent="0.25">
      <c r="A116" s="4">
        <f>IF(B116&lt;&gt;"",SUBTOTAL(103,B$9:$B116),"")</f>
        <v>108</v>
      </c>
      <c r="B116" s="5" t="s">
        <v>10</v>
      </c>
      <c r="C116" s="6" t="s">
        <v>234</v>
      </c>
      <c r="D116" s="7" t="s">
        <v>322</v>
      </c>
      <c r="E116" s="8" t="s">
        <v>323</v>
      </c>
      <c r="F116" s="8" t="s">
        <v>321</v>
      </c>
      <c r="G116" s="10"/>
    </row>
    <row r="117" spans="1:7" x14ac:dyDescent="0.25">
      <c r="A117" s="4">
        <f>IF(B117&lt;&gt;"",SUBTOTAL(103,B$9:$B117),"")</f>
        <v>109</v>
      </c>
      <c r="B117" s="5" t="s">
        <v>10</v>
      </c>
      <c r="C117" s="16" t="s">
        <v>324</v>
      </c>
      <c r="D117" s="17" t="s">
        <v>30</v>
      </c>
      <c r="E117" s="18" t="s">
        <v>325</v>
      </c>
      <c r="F117" s="19" t="s">
        <v>321</v>
      </c>
      <c r="G117" s="10"/>
    </row>
    <row r="118" spans="1:7" x14ac:dyDescent="0.25">
      <c r="A118" s="4">
        <f>IF(B118&lt;&gt;"",SUBTOTAL(103,B$9:$B118),"")</f>
        <v>110</v>
      </c>
      <c r="B118" s="5" t="s">
        <v>10</v>
      </c>
      <c r="C118" s="16" t="s">
        <v>326</v>
      </c>
      <c r="D118" s="17" t="s">
        <v>43</v>
      </c>
      <c r="E118" s="18" t="s">
        <v>327</v>
      </c>
      <c r="F118" s="19" t="s">
        <v>321</v>
      </c>
      <c r="G118" s="10"/>
    </row>
    <row r="119" spans="1:7" x14ac:dyDescent="0.25">
      <c r="A119" s="4">
        <f>IF(B119&lt;&gt;"",SUBTOTAL(103,B$9:$B119),"")</f>
        <v>111</v>
      </c>
      <c r="B119" s="5" t="s">
        <v>10</v>
      </c>
      <c r="C119" s="6" t="s">
        <v>328</v>
      </c>
      <c r="D119" s="7" t="s">
        <v>150</v>
      </c>
      <c r="E119" s="8" t="s">
        <v>329</v>
      </c>
      <c r="F119" s="8" t="s">
        <v>330</v>
      </c>
      <c r="G119" s="10"/>
    </row>
    <row r="120" spans="1:7" x14ac:dyDescent="0.25">
      <c r="A120" s="4">
        <f>IF(B120&lt;&gt;"",SUBTOTAL(103,B$9:$B120),"")</f>
        <v>112</v>
      </c>
      <c r="B120" s="5" t="s">
        <v>10</v>
      </c>
      <c r="C120" s="6" t="s">
        <v>331</v>
      </c>
      <c r="D120" s="7" t="s">
        <v>27</v>
      </c>
      <c r="E120" s="8" t="s">
        <v>332</v>
      </c>
      <c r="F120" s="8" t="s">
        <v>330</v>
      </c>
      <c r="G120" s="10"/>
    </row>
    <row r="121" spans="1:7" x14ac:dyDescent="0.25">
      <c r="A121" s="4">
        <f>IF(B121&lt;&gt;"",SUBTOTAL(103,B$9:$B121),"")</f>
        <v>113</v>
      </c>
      <c r="B121" s="5" t="s">
        <v>10</v>
      </c>
      <c r="C121" s="16" t="s">
        <v>161</v>
      </c>
      <c r="D121" s="17" t="s">
        <v>84</v>
      </c>
      <c r="E121" s="18" t="s">
        <v>333</v>
      </c>
      <c r="F121" s="19" t="s">
        <v>330</v>
      </c>
      <c r="G121" s="10"/>
    </row>
    <row r="122" spans="1:7" x14ac:dyDescent="0.25">
      <c r="A122" s="4">
        <f>IF(B122&lt;&gt;"",SUBTOTAL(103,B$9:$B122),"")</f>
        <v>114</v>
      </c>
      <c r="B122" s="5" t="s">
        <v>10</v>
      </c>
      <c r="C122" s="16" t="s">
        <v>334</v>
      </c>
      <c r="D122" s="17" t="s">
        <v>228</v>
      </c>
      <c r="E122" s="18" t="s">
        <v>335</v>
      </c>
      <c r="F122" s="19" t="s">
        <v>330</v>
      </c>
      <c r="G122" s="10"/>
    </row>
    <row r="123" spans="1:7" x14ac:dyDescent="0.25">
      <c r="A123" s="4">
        <f>IF(B123&lt;&gt;"",SUBTOTAL(103,B$9:$B123),"")</f>
        <v>115</v>
      </c>
      <c r="B123" s="5" t="s">
        <v>10</v>
      </c>
      <c r="C123" s="16" t="s">
        <v>336</v>
      </c>
      <c r="D123" s="17" t="s">
        <v>337</v>
      </c>
      <c r="E123" s="18" t="s">
        <v>338</v>
      </c>
      <c r="F123" s="19" t="s">
        <v>339</v>
      </c>
      <c r="G123" s="10"/>
    </row>
    <row r="124" spans="1:7" x14ac:dyDescent="0.25">
      <c r="A124" s="4">
        <f>IF(B124&lt;&gt;"",SUBTOTAL(103,B$9:$B124),"")</f>
        <v>116</v>
      </c>
      <c r="B124" s="5" t="s">
        <v>10</v>
      </c>
      <c r="C124" s="6" t="s">
        <v>147</v>
      </c>
      <c r="D124" s="7" t="s">
        <v>340</v>
      </c>
      <c r="E124" s="8" t="s">
        <v>341</v>
      </c>
      <c r="F124" s="8" t="s">
        <v>342</v>
      </c>
      <c r="G124" s="10"/>
    </row>
    <row r="125" spans="1:7" x14ac:dyDescent="0.25">
      <c r="A125" s="4">
        <f>IF(B125&lt;&gt;"",SUBTOTAL(103,B$9:$B125),"")</f>
        <v>117</v>
      </c>
      <c r="B125" s="5" t="s">
        <v>10</v>
      </c>
      <c r="C125" s="6" t="s">
        <v>147</v>
      </c>
      <c r="D125" s="7" t="s">
        <v>34</v>
      </c>
      <c r="E125" s="8" t="s">
        <v>343</v>
      </c>
      <c r="F125" s="8" t="s">
        <v>344</v>
      </c>
      <c r="G125" s="10"/>
    </row>
    <row r="126" spans="1:7" x14ac:dyDescent="0.25">
      <c r="A126" s="4">
        <f>IF(B126&lt;&gt;"",SUBTOTAL(103,B$9:$B126),"")</f>
        <v>118</v>
      </c>
      <c r="B126" s="5" t="s">
        <v>10</v>
      </c>
      <c r="C126" s="6" t="s">
        <v>234</v>
      </c>
      <c r="D126" s="7" t="s">
        <v>113</v>
      </c>
      <c r="E126" s="8" t="s">
        <v>345</v>
      </c>
      <c r="F126" s="8" t="s">
        <v>344</v>
      </c>
      <c r="G126" s="10"/>
    </row>
    <row r="127" spans="1:7" x14ac:dyDescent="0.25">
      <c r="A127" s="4">
        <f>IF(B127&lt;&gt;"",SUBTOTAL(103,B$9:$B127),"")</f>
        <v>119</v>
      </c>
      <c r="B127" s="5" t="s">
        <v>10</v>
      </c>
      <c r="C127" s="6" t="s">
        <v>147</v>
      </c>
      <c r="D127" s="7" t="s">
        <v>19</v>
      </c>
      <c r="E127" s="8" t="s">
        <v>346</v>
      </c>
      <c r="F127" s="8" t="s">
        <v>344</v>
      </c>
      <c r="G127" s="10"/>
    </row>
    <row r="128" spans="1:7" x14ac:dyDescent="0.25">
      <c r="A128" s="4">
        <f>IF(B128&lt;&gt;"",SUBTOTAL(103,B$9:$B128),"")</f>
        <v>120</v>
      </c>
      <c r="B128" s="5" t="s">
        <v>10</v>
      </c>
      <c r="C128" s="6" t="s">
        <v>72</v>
      </c>
      <c r="D128" s="7" t="s">
        <v>217</v>
      </c>
      <c r="E128" s="8" t="s">
        <v>347</v>
      </c>
      <c r="F128" s="8" t="s">
        <v>344</v>
      </c>
      <c r="G128" s="10"/>
    </row>
    <row r="129" spans="1:7" x14ac:dyDescent="0.25">
      <c r="A129" s="4">
        <f>IF(B129&lt;&gt;"",SUBTOTAL(103,B$9:$B129),"")</f>
        <v>121</v>
      </c>
      <c r="B129" s="5" t="s">
        <v>10</v>
      </c>
      <c r="C129" s="6" t="s">
        <v>348</v>
      </c>
      <c r="D129" s="7" t="s">
        <v>30</v>
      </c>
      <c r="E129" s="8" t="s">
        <v>349</v>
      </c>
      <c r="F129" s="8" t="s">
        <v>350</v>
      </c>
      <c r="G129" s="10"/>
    </row>
    <row r="130" spans="1:7" x14ac:dyDescent="0.25">
      <c r="A130" s="4">
        <f>IF(B130&lt;&gt;"",SUBTOTAL(103,B$9:$B130),"")</f>
        <v>122</v>
      </c>
      <c r="B130" s="5" t="s">
        <v>10</v>
      </c>
      <c r="C130" s="6" t="s">
        <v>33</v>
      </c>
      <c r="D130" s="7" t="s">
        <v>34</v>
      </c>
      <c r="E130" s="8" t="s">
        <v>351</v>
      </c>
      <c r="F130" s="8" t="s">
        <v>350</v>
      </c>
      <c r="G130" s="10"/>
    </row>
    <row r="131" spans="1:7" x14ac:dyDescent="0.25">
      <c r="A131" s="4">
        <f>IF(B131&lt;&gt;"",SUBTOTAL(103,B$9:$B131),"")</f>
        <v>123</v>
      </c>
      <c r="B131" s="5" t="s">
        <v>10</v>
      </c>
      <c r="C131" s="6" t="s">
        <v>352</v>
      </c>
      <c r="D131" s="7" t="s">
        <v>64</v>
      </c>
      <c r="E131" s="8" t="s">
        <v>353</v>
      </c>
      <c r="F131" s="8" t="s">
        <v>350</v>
      </c>
      <c r="G131" s="10"/>
    </row>
    <row r="132" spans="1:7" x14ac:dyDescent="0.25">
      <c r="A132" s="4">
        <f>IF(B132&lt;&gt;"",SUBTOTAL(103,B$9:$B132),"")</f>
        <v>124</v>
      </c>
      <c r="B132" s="5" t="s">
        <v>10</v>
      </c>
      <c r="C132" s="16" t="s">
        <v>354</v>
      </c>
      <c r="D132" s="17" t="s">
        <v>16</v>
      </c>
      <c r="E132" s="18" t="s">
        <v>355</v>
      </c>
      <c r="F132" s="19" t="s">
        <v>350</v>
      </c>
      <c r="G132" s="10"/>
    </row>
    <row r="133" spans="1:7" x14ac:dyDescent="0.25">
      <c r="A133" s="4">
        <f>IF(B133&lt;&gt;"",SUBTOTAL(103,B$9:$B133),"")</f>
        <v>125</v>
      </c>
      <c r="B133" s="5" t="s">
        <v>10</v>
      </c>
      <c r="C133" s="16" t="s">
        <v>356</v>
      </c>
      <c r="D133" s="17" t="s">
        <v>357</v>
      </c>
      <c r="E133" s="18" t="s">
        <v>358</v>
      </c>
      <c r="F133" s="19" t="s">
        <v>350</v>
      </c>
      <c r="G133" s="10"/>
    </row>
    <row r="134" spans="1:7" x14ac:dyDescent="0.25">
      <c r="A134" s="4">
        <f>IF(B134&lt;&gt;"",SUBTOTAL(103,B$9:$B134),"")</f>
        <v>126</v>
      </c>
      <c r="B134" s="5" t="s">
        <v>10</v>
      </c>
      <c r="C134" s="16" t="s">
        <v>359</v>
      </c>
      <c r="D134" s="17" t="s">
        <v>87</v>
      </c>
      <c r="E134" s="18" t="s">
        <v>360</v>
      </c>
      <c r="F134" s="19" t="s">
        <v>350</v>
      </c>
      <c r="G134" s="10"/>
    </row>
    <row r="135" spans="1:7" x14ac:dyDescent="0.25">
      <c r="A135" s="4">
        <f>IF(B135&lt;&gt;"",SUBTOTAL(103,B$9:$B135),"")</f>
        <v>127</v>
      </c>
      <c r="B135" s="5" t="s">
        <v>10</v>
      </c>
      <c r="C135" s="6" t="s">
        <v>361</v>
      </c>
      <c r="D135" s="7" t="s">
        <v>61</v>
      </c>
      <c r="E135" s="8" t="s">
        <v>362</v>
      </c>
      <c r="F135" s="8" t="s">
        <v>363</v>
      </c>
      <c r="G135" s="10"/>
    </row>
    <row r="136" spans="1:7" x14ac:dyDescent="0.25">
      <c r="A136" s="4">
        <f>IF(B136&lt;&gt;"",SUBTOTAL(103,B$9:$B136),"")</f>
        <v>128</v>
      </c>
      <c r="B136" s="5" t="s">
        <v>10</v>
      </c>
      <c r="C136" s="6" t="s">
        <v>364</v>
      </c>
      <c r="D136" s="7" t="s">
        <v>228</v>
      </c>
      <c r="E136" s="8" t="s">
        <v>365</v>
      </c>
      <c r="F136" s="8" t="s">
        <v>366</v>
      </c>
      <c r="G136" s="10"/>
    </row>
    <row r="137" spans="1:7" x14ac:dyDescent="0.25">
      <c r="A137" s="4">
        <f>IF(B137&lt;&gt;"",SUBTOTAL(103,B$9:$B137),"")</f>
        <v>129</v>
      </c>
      <c r="B137" s="5" t="s">
        <v>10</v>
      </c>
      <c r="C137" s="16" t="s">
        <v>367</v>
      </c>
      <c r="D137" s="17" t="s">
        <v>16</v>
      </c>
      <c r="E137" s="18" t="s">
        <v>368</v>
      </c>
      <c r="F137" s="19" t="s">
        <v>366</v>
      </c>
      <c r="G137" s="10"/>
    </row>
    <row r="138" spans="1:7" x14ac:dyDescent="0.25">
      <c r="A138" s="4">
        <f>IF(B138&lt;&gt;"",SUBTOTAL(103,B$9:$B138),"")</f>
        <v>130</v>
      </c>
      <c r="B138" s="5" t="s">
        <v>10</v>
      </c>
      <c r="C138" s="16" t="s">
        <v>369</v>
      </c>
      <c r="D138" s="17" t="s">
        <v>118</v>
      </c>
      <c r="E138" s="18" t="s">
        <v>370</v>
      </c>
      <c r="F138" s="19" t="s">
        <v>366</v>
      </c>
      <c r="G138" s="10"/>
    </row>
    <row r="139" spans="1:7" x14ac:dyDescent="0.25">
      <c r="A139" s="4">
        <f>IF(B139&lt;&gt;"",SUBTOTAL(103,B$9:$B139),"")</f>
        <v>131</v>
      </c>
      <c r="B139" s="5" t="s">
        <v>10</v>
      </c>
      <c r="C139" s="16" t="s">
        <v>117</v>
      </c>
      <c r="D139" s="17" t="s">
        <v>371</v>
      </c>
      <c r="E139" s="18" t="s">
        <v>372</v>
      </c>
      <c r="F139" s="19" t="s">
        <v>366</v>
      </c>
      <c r="G139" s="10"/>
    </row>
    <row r="140" spans="1:7" x14ac:dyDescent="0.25">
      <c r="A140" s="4">
        <f>IF(B140&lt;&gt;"",SUBTOTAL(103,B$9:$B140),"")</f>
        <v>132</v>
      </c>
      <c r="B140" s="5" t="s">
        <v>10</v>
      </c>
      <c r="C140" s="16" t="s">
        <v>373</v>
      </c>
      <c r="D140" s="17" t="s">
        <v>374</v>
      </c>
      <c r="E140" s="18" t="s">
        <v>375</v>
      </c>
      <c r="F140" s="19" t="s">
        <v>366</v>
      </c>
      <c r="G140" s="10"/>
    </row>
    <row r="141" spans="1:7" x14ac:dyDescent="0.25">
      <c r="A141" s="4">
        <f>IF(B141&lt;&gt;"",SUBTOTAL(103,B$9:$B141),"")</f>
        <v>133</v>
      </c>
      <c r="B141" s="5" t="s">
        <v>10</v>
      </c>
      <c r="C141" s="6" t="s">
        <v>26</v>
      </c>
      <c r="D141" s="7" t="s">
        <v>245</v>
      </c>
      <c r="E141" s="8" t="s">
        <v>376</v>
      </c>
      <c r="F141" s="8" t="s">
        <v>377</v>
      </c>
      <c r="G141" s="10"/>
    </row>
    <row r="142" spans="1:7" x14ac:dyDescent="0.25">
      <c r="A142" s="4">
        <f>IF(B142&lt;&gt;"",SUBTOTAL(103,B$9:$B142),"")</f>
        <v>134</v>
      </c>
      <c r="B142" s="5" t="s">
        <v>10</v>
      </c>
      <c r="C142" s="6" t="s">
        <v>378</v>
      </c>
      <c r="D142" s="7" t="s">
        <v>19</v>
      </c>
      <c r="E142" s="8" t="s">
        <v>379</v>
      </c>
      <c r="F142" s="8" t="s">
        <v>377</v>
      </c>
      <c r="G142" s="10"/>
    </row>
    <row r="143" spans="1:7" x14ac:dyDescent="0.25">
      <c r="A143" s="4">
        <f>IF(B143&lt;&gt;"",SUBTOTAL(103,B$9:$B143),"")</f>
        <v>135</v>
      </c>
      <c r="B143" s="5" t="s">
        <v>10</v>
      </c>
      <c r="C143" s="6" t="s">
        <v>380</v>
      </c>
      <c r="D143" s="7" t="s">
        <v>228</v>
      </c>
      <c r="E143" s="8" t="s">
        <v>381</v>
      </c>
      <c r="F143" s="8" t="s">
        <v>377</v>
      </c>
      <c r="G143" s="10"/>
    </row>
    <row r="144" spans="1:7" x14ac:dyDescent="0.25">
      <c r="A144" s="4">
        <f>IF(B144&lt;&gt;"",SUBTOTAL(103,B$9:$B144),"")</f>
        <v>136</v>
      </c>
      <c r="B144" s="5" t="s">
        <v>10</v>
      </c>
      <c r="C144" s="6" t="s">
        <v>382</v>
      </c>
      <c r="D144" s="7" t="s">
        <v>383</v>
      </c>
      <c r="E144" s="8" t="s">
        <v>384</v>
      </c>
      <c r="F144" s="8" t="s">
        <v>377</v>
      </c>
      <c r="G144" s="10"/>
    </row>
    <row r="145" spans="1:7" x14ac:dyDescent="0.25">
      <c r="A145" s="4">
        <f>IF(B145&lt;&gt;"",SUBTOTAL(103,B$9:$B145),"")</f>
        <v>137</v>
      </c>
      <c r="B145" s="5" t="s">
        <v>10</v>
      </c>
      <c r="C145" s="16" t="s">
        <v>385</v>
      </c>
      <c r="D145" s="17" t="s">
        <v>239</v>
      </c>
      <c r="E145" s="18" t="s">
        <v>386</v>
      </c>
      <c r="F145" s="19" t="s">
        <v>377</v>
      </c>
      <c r="G145" s="10"/>
    </row>
    <row r="146" spans="1:7" x14ac:dyDescent="0.25">
      <c r="A146" s="4">
        <f>IF(B146&lt;&gt;"",SUBTOTAL(103,B$9:$B146),"")</f>
        <v>138</v>
      </c>
      <c r="B146" s="5" t="s">
        <v>10</v>
      </c>
      <c r="C146" s="16" t="s">
        <v>387</v>
      </c>
      <c r="D146" s="17" t="s">
        <v>388</v>
      </c>
      <c r="E146" s="18" t="s">
        <v>389</v>
      </c>
      <c r="F146" s="19" t="s">
        <v>377</v>
      </c>
      <c r="G146" s="10"/>
    </row>
    <row r="147" spans="1:7" x14ac:dyDescent="0.25">
      <c r="A147" s="4">
        <f>IF(B147&lt;&gt;"",SUBTOTAL(103,B$9:$B147),"")</f>
        <v>139</v>
      </c>
      <c r="B147" s="5" t="s">
        <v>10</v>
      </c>
      <c r="C147" s="16" t="s">
        <v>390</v>
      </c>
      <c r="D147" s="17" t="s">
        <v>391</v>
      </c>
      <c r="E147" s="18" t="s">
        <v>392</v>
      </c>
      <c r="F147" s="19" t="s">
        <v>393</v>
      </c>
      <c r="G147" s="10"/>
    </row>
    <row r="148" spans="1:7" x14ac:dyDescent="0.25">
      <c r="A148" s="4">
        <f>IF(B148&lt;&gt;"",SUBTOTAL(103,B$9:$B148),"")</f>
        <v>140</v>
      </c>
      <c r="B148" s="5" t="s">
        <v>10</v>
      </c>
      <c r="C148" s="6" t="s">
        <v>394</v>
      </c>
      <c r="D148" s="7" t="s">
        <v>298</v>
      </c>
      <c r="E148" s="8" t="s">
        <v>395</v>
      </c>
      <c r="F148" s="8" t="s">
        <v>396</v>
      </c>
      <c r="G148" s="10"/>
    </row>
    <row r="149" spans="1:7" x14ac:dyDescent="0.25">
      <c r="A149" s="4">
        <f>IF(B149&lt;&gt;"",SUBTOTAL(103,B$9:$B149),"")</f>
        <v>141</v>
      </c>
      <c r="B149" s="5" t="s">
        <v>10</v>
      </c>
      <c r="C149" s="6" t="s">
        <v>397</v>
      </c>
      <c r="D149" s="7" t="s">
        <v>150</v>
      </c>
      <c r="E149" s="8" t="s">
        <v>398</v>
      </c>
      <c r="F149" s="8" t="s">
        <v>396</v>
      </c>
      <c r="G149" s="10"/>
    </row>
    <row r="150" spans="1:7" x14ac:dyDescent="0.25">
      <c r="A150" s="4">
        <f>IF(B150&lt;&gt;"",SUBTOTAL(103,B$9:$B150),"")</f>
        <v>142</v>
      </c>
      <c r="B150" s="5" t="s">
        <v>10</v>
      </c>
      <c r="C150" s="6" t="s">
        <v>399</v>
      </c>
      <c r="D150" s="7" t="s">
        <v>77</v>
      </c>
      <c r="E150" s="8" t="s">
        <v>400</v>
      </c>
      <c r="F150" s="8" t="s">
        <v>396</v>
      </c>
      <c r="G150" s="10"/>
    </row>
    <row r="151" spans="1:7" x14ac:dyDescent="0.25">
      <c r="A151" s="4">
        <f>IF(B151&lt;&gt;"",SUBTOTAL(103,B$9:$B151),"")</f>
        <v>143</v>
      </c>
      <c r="B151" s="5" t="s">
        <v>10</v>
      </c>
      <c r="C151" s="6" t="s">
        <v>147</v>
      </c>
      <c r="D151" s="7" t="s">
        <v>27</v>
      </c>
      <c r="E151" s="8" t="s">
        <v>401</v>
      </c>
      <c r="F151" s="8" t="s">
        <v>396</v>
      </c>
      <c r="G151" s="10"/>
    </row>
    <row r="152" spans="1:7" x14ac:dyDescent="0.25">
      <c r="A152" s="4">
        <f>IF(B152&lt;&gt;"",SUBTOTAL(103,B$9:$B152),"")</f>
        <v>144</v>
      </c>
      <c r="B152" s="5" t="s">
        <v>10</v>
      </c>
      <c r="C152" s="16" t="s">
        <v>402</v>
      </c>
      <c r="D152" s="17" t="s">
        <v>388</v>
      </c>
      <c r="E152" s="18" t="s">
        <v>403</v>
      </c>
      <c r="F152" s="19" t="s">
        <v>404</v>
      </c>
      <c r="G152" s="10"/>
    </row>
    <row r="153" spans="1:7" x14ac:dyDescent="0.25">
      <c r="A153" s="4">
        <f>IF(B153&lt;&gt;"",SUBTOTAL(103,B$9:$B153),"")</f>
        <v>145</v>
      </c>
      <c r="B153" s="5" t="s">
        <v>10</v>
      </c>
      <c r="C153" s="6" t="s">
        <v>313</v>
      </c>
      <c r="D153" s="7" t="s">
        <v>30</v>
      </c>
      <c r="E153" s="8" t="s">
        <v>405</v>
      </c>
      <c r="F153" s="8" t="s">
        <v>406</v>
      </c>
      <c r="G153" s="10"/>
    </row>
    <row r="154" spans="1:7" x14ac:dyDescent="0.25">
      <c r="A154" s="4">
        <f>IF(B154&lt;&gt;"",SUBTOTAL(103,B$9:$B154),"")</f>
        <v>146</v>
      </c>
      <c r="B154" s="5" t="s">
        <v>10</v>
      </c>
      <c r="C154" s="6" t="s">
        <v>407</v>
      </c>
      <c r="D154" s="7" t="s">
        <v>19</v>
      </c>
      <c r="E154" s="8" t="s">
        <v>408</v>
      </c>
      <c r="F154" s="8" t="s">
        <v>406</v>
      </c>
      <c r="G154" s="10"/>
    </row>
    <row r="155" spans="1:7" x14ac:dyDescent="0.25">
      <c r="A155" s="4">
        <f>IF(B155&lt;&gt;"",SUBTOTAL(103,B$9:$B155),"")</f>
        <v>147</v>
      </c>
      <c r="B155" s="5" t="s">
        <v>10</v>
      </c>
      <c r="C155" s="6" t="s">
        <v>72</v>
      </c>
      <c r="D155" s="7" t="s">
        <v>19</v>
      </c>
      <c r="E155" s="8" t="s">
        <v>409</v>
      </c>
      <c r="F155" s="8" t="s">
        <v>406</v>
      </c>
      <c r="G155" s="10"/>
    </row>
    <row r="156" spans="1:7" x14ac:dyDescent="0.25">
      <c r="A156" s="4">
        <f>IF(B156&lt;&gt;"",SUBTOTAL(103,B$9:$B156),"")</f>
        <v>148</v>
      </c>
      <c r="B156" s="5" t="s">
        <v>10</v>
      </c>
      <c r="C156" s="16" t="s">
        <v>147</v>
      </c>
      <c r="D156" s="17" t="s">
        <v>300</v>
      </c>
      <c r="E156" s="18" t="s">
        <v>410</v>
      </c>
      <c r="F156" s="19" t="s">
        <v>406</v>
      </c>
      <c r="G156" s="10"/>
    </row>
    <row r="157" spans="1:7" x14ac:dyDescent="0.25">
      <c r="A157" s="4">
        <f>IF(B157&lt;&gt;"",SUBTOTAL(103,B$9:$B157),"")</f>
        <v>149</v>
      </c>
      <c r="B157" s="5" t="s">
        <v>10</v>
      </c>
      <c r="C157" s="6" t="s">
        <v>411</v>
      </c>
      <c r="D157" s="7" t="s">
        <v>30</v>
      </c>
      <c r="E157" s="8" t="s">
        <v>412</v>
      </c>
      <c r="F157" s="8" t="s">
        <v>413</v>
      </c>
      <c r="G157" s="10"/>
    </row>
    <row r="158" spans="1:7" x14ac:dyDescent="0.25">
      <c r="A158" s="4">
        <f>IF(B158&lt;&gt;"",SUBTOTAL(103,B$9:$B158),"")</f>
        <v>150</v>
      </c>
      <c r="B158" s="5" t="s">
        <v>10</v>
      </c>
      <c r="C158" s="6" t="s">
        <v>414</v>
      </c>
      <c r="D158" s="7" t="s">
        <v>34</v>
      </c>
      <c r="E158" s="8" t="s">
        <v>415</v>
      </c>
      <c r="F158" s="8" t="s">
        <v>413</v>
      </c>
      <c r="G158" s="10"/>
    </row>
    <row r="159" spans="1:7" x14ac:dyDescent="0.25">
      <c r="A159" s="4">
        <f>IF(B159&lt;&gt;"",SUBTOTAL(103,B$9:$B159),"")</f>
        <v>151</v>
      </c>
      <c r="B159" s="5" t="s">
        <v>10</v>
      </c>
      <c r="C159" s="6" t="s">
        <v>416</v>
      </c>
      <c r="D159" s="7" t="s">
        <v>417</v>
      </c>
      <c r="E159" s="8" t="s">
        <v>418</v>
      </c>
      <c r="F159" s="8" t="s">
        <v>413</v>
      </c>
      <c r="G159" s="10"/>
    </row>
    <row r="160" spans="1:7" x14ac:dyDescent="0.25">
      <c r="A160" s="4">
        <f>IF(B160&lt;&gt;"",SUBTOTAL(103,B$9:$B160),"")</f>
        <v>152</v>
      </c>
      <c r="B160" s="5" t="s">
        <v>10</v>
      </c>
      <c r="C160" s="6" t="s">
        <v>419</v>
      </c>
      <c r="D160" s="7" t="s">
        <v>420</v>
      </c>
      <c r="E160" s="8" t="s">
        <v>421</v>
      </c>
      <c r="F160" s="8" t="s">
        <v>413</v>
      </c>
      <c r="G160" s="10"/>
    </row>
    <row r="161" spans="1:7" x14ac:dyDescent="0.25">
      <c r="A161" s="4">
        <f>IF(B161&lt;&gt;"",SUBTOTAL(103,B$9:$B161),"")</f>
        <v>153</v>
      </c>
      <c r="B161" s="5" t="s">
        <v>10</v>
      </c>
      <c r="C161" s="16" t="s">
        <v>422</v>
      </c>
      <c r="D161" s="17" t="s">
        <v>423</v>
      </c>
      <c r="E161" s="18" t="s">
        <v>424</v>
      </c>
      <c r="F161" s="19" t="s">
        <v>425</v>
      </c>
      <c r="G161" s="10"/>
    </row>
    <row r="162" spans="1:7" x14ac:dyDescent="0.25">
      <c r="A162" s="4">
        <f>IF(B162&lt;&gt;"",SUBTOTAL(103,B$9:$B162),"")</f>
        <v>154</v>
      </c>
      <c r="B162" s="5" t="s">
        <v>10</v>
      </c>
      <c r="C162" s="16" t="s">
        <v>234</v>
      </c>
      <c r="D162" s="17" t="s">
        <v>19</v>
      </c>
      <c r="E162" s="18" t="s">
        <v>426</v>
      </c>
      <c r="F162" s="19" t="s">
        <v>425</v>
      </c>
      <c r="G162" s="10"/>
    </row>
    <row r="163" spans="1:7" x14ac:dyDescent="0.25">
      <c r="A163" s="4">
        <f>IF(B163&lt;&gt;"",SUBTOTAL(103,B$9:$B163),"")</f>
        <v>155</v>
      </c>
      <c r="B163" s="5" t="s">
        <v>10</v>
      </c>
      <c r="C163" s="16" t="s">
        <v>427</v>
      </c>
      <c r="D163" s="17" t="s">
        <v>150</v>
      </c>
      <c r="E163" s="18" t="s">
        <v>428</v>
      </c>
      <c r="F163" s="19" t="s">
        <v>425</v>
      </c>
      <c r="G163" s="10"/>
    </row>
    <row r="164" spans="1:7" x14ac:dyDescent="0.25">
      <c r="A164" s="4">
        <f>IF(B164&lt;&gt;"",SUBTOTAL(103,B$9:$B164),"")</f>
        <v>156</v>
      </c>
      <c r="B164" s="5" t="s">
        <v>10</v>
      </c>
      <c r="C164" s="16" t="s">
        <v>429</v>
      </c>
      <c r="D164" s="17" t="s">
        <v>77</v>
      </c>
      <c r="E164" s="18" t="s">
        <v>430</v>
      </c>
      <c r="F164" s="19" t="s">
        <v>425</v>
      </c>
      <c r="G164" s="10"/>
    </row>
    <row r="165" spans="1:7" x14ac:dyDescent="0.25">
      <c r="A165" s="4">
        <f>IF(B165&lt;&gt;"",SUBTOTAL(103,B$9:$B165),"")</f>
        <v>157</v>
      </c>
      <c r="B165" s="5" t="s">
        <v>10</v>
      </c>
      <c r="C165" s="16" t="s">
        <v>431</v>
      </c>
      <c r="D165" s="17" t="s">
        <v>432</v>
      </c>
      <c r="E165" s="18" t="s">
        <v>433</v>
      </c>
      <c r="F165" s="19" t="s">
        <v>425</v>
      </c>
      <c r="G165" s="10"/>
    </row>
    <row r="166" spans="1:7" x14ac:dyDescent="0.25">
      <c r="A166" s="4">
        <f>IF(B166&lt;&gt;"",SUBTOTAL(103,B$9:$B166),"")</f>
        <v>158</v>
      </c>
      <c r="B166" s="5" t="s">
        <v>10</v>
      </c>
      <c r="C166" s="16" t="s">
        <v>72</v>
      </c>
      <c r="D166" s="17" t="s">
        <v>27</v>
      </c>
      <c r="E166" s="18" t="s">
        <v>434</v>
      </c>
      <c r="F166" s="19" t="s">
        <v>435</v>
      </c>
      <c r="G166" s="10"/>
    </row>
    <row r="167" spans="1:7" x14ac:dyDescent="0.25">
      <c r="A167" s="4">
        <f>IF(B167&lt;&gt;"",SUBTOTAL(103,B$9:$B167),"")</f>
        <v>159</v>
      </c>
      <c r="B167" s="5" t="s">
        <v>10</v>
      </c>
      <c r="C167" s="6" t="s">
        <v>436</v>
      </c>
      <c r="D167" s="7" t="s">
        <v>340</v>
      </c>
      <c r="E167" s="8" t="s">
        <v>437</v>
      </c>
      <c r="F167" s="8" t="s">
        <v>438</v>
      </c>
      <c r="G167" s="10"/>
    </row>
    <row r="168" spans="1:7" x14ac:dyDescent="0.25">
      <c r="A168" s="4">
        <f>IF(B168&lt;&gt;"",SUBTOTAL(103,B$9:$B168),"")</f>
        <v>160</v>
      </c>
      <c r="B168" s="5" t="s">
        <v>10</v>
      </c>
      <c r="C168" s="6" t="s">
        <v>66</v>
      </c>
      <c r="D168" s="7" t="s">
        <v>337</v>
      </c>
      <c r="E168" s="8" t="s">
        <v>439</v>
      </c>
      <c r="F168" s="8" t="s">
        <v>440</v>
      </c>
      <c r="G168" s="10"/>
    </row>
    <row r="169" spans="1:7" x14ac:dyDescent="0.25">
      <c r="A169" s="4">
        <f>IF(B169&lt;&gt;"",SUBTOTAL(103,B$9:$B169),"")</f>
        <v>161</v>
      </c>
      <c r="B169" s="5" t="s">
        <v>10</v>
      </c>
      <c r="C169" s="6" t="s">
        <v>147</v>
      </c>
      <c r="D169" s="7" t="s">
        <v>340</v>
      </c>
      <c r="E169" s="8" t="s">
        <v>441</v>
      </c>
      <c r="F169" s="8" t="s">
        <v>442</v>
      </c>
      <c r="G169" s="10"/>
    </row>
    <row r="170" spans="1:7" x14ac:dyDescent="0.25">
      <c r="A170" s="4">
        <f>IF(B170&lt;&gt;"",SUBTOTAL(103,B$9:$B170),"")</f>
        <v>162</v>
      </c>
      <c r="B170" s="5" t="s">
        <v>10</v>
      </c>
      <c r="C170" s="6" t="s">
        <v>76</v>
      </c>
      <c r="D170" s="7" t="s">
        <v>48</v>
      </c>
      <c r="E170" s="8" t="s">
        <v>443</v>
      </c>
      <c r="F170" s="8" t="s">
        <v>444</v>
      </c>
      <c r="G170" s="10"/>
    </row>
    <row r="171" spans="1:7" x14ac:dyDescent="0.25">
      <c r="A171" s="4">
        <f>IF(B171&lt;&gt;"",SUBTOTAL(103,B$9:$B171),"")</f>
        <v>163</v>
      </c>
      <c r="B171" s="5" t="s">
        <v>10</v>
      </c>
      <c r="C171" s="16" t="s">
        <v>445</v>
      </c>
      <c r="D171" s="17" t="s">
        <v>64</v>
      </c>
      <c r="E171" s="18" t="s">
        <v>446</v>
      </c>
      <c r="F171" s="19" t="s">
        <v>444</v>
      </c>
      <c r="G171" s="10"/>
    </row>
    <row r="172" spans="1:7" x14ac:dyDescent="0.25">
      <c r="A172" s="4">
        <f>IF(B172&lt;&gt;"",SUBTOTAL(103,B$9:$B172),"")</f>
        <v>164</v>
      </c>
      <c r="B172" s="5" t="s">
        <v>10</v>
      </c>
      <c r="C172" s="6" t="s">
        <v>447</v>
      </c>
      <c r="D172" s="7" t="s">
        <v>261</v>
      </c>
      <c r="E172" s="8" t="s">
        <v>448</v>
      </c>
      <c r="F172" s="8" t="s">
        <v>449</v>
      </c>
      <c r="G172" s="10"/>
    </row>
    <row r="173" spans="1:7" x14ac:dyDescent="0.25">
      <c r="A173" s="4">
        <f>IF(B173&lt;&gt;"",SUBTOTAL(103,B$9:$B173),"")</f>
        <v>165</v>
      </c>
      <c r="B173" s="5" t="s">
        <v>10</v>
      </c>
      <c r="C173" s="16" t="s">
        <v>450</v>
      </c>
      <c r="D173" s="17" t="s">
        <v>423</v>
      </c>
      <c r="E173" s="18" t="s">
        <v>451</v>
      </c>
      <c r="F173" s="19" t="s">
        <v>449</v>
      </c>
      <c r="G173" s="10"/>
    </row>
    <row r="174" spans="1:7" x14ac:dyDescent="0.25">
      <c r="A174" s="4">
        <f>IF(B174&lt;&gt;"",SUBTOTAL(103,B$9:$B174),"")</f>
        <v>166</v>
      </c>
      <c r="B174" s="5" t="s">
        <v>10</v>
      </c>
      <c r="C174" s="16" t="s">
        <v>452</v>
      </c>
      <c r="D174" s="17" t="s">
        <v>64</v>
      </c>
      <c r="E174" s="18" t="s">
        <v>453</v>
      </c>
      <c r="F174" s="19" t="s">
        <v>449</v>
      </c>
      <c r="G174" s="10"/>
    </row>
    <row r="175" spans="1:7" x14ac:dyDescent="0.25">
      <c r="A175" s="4">
        <f>IF(B175&lt;&gt;"",SUBTOTAL(103,B$9:$B175),"")</f>
        <v>167</v>
      </c>
      <c r="B175" s="5" t="s">
        <v>10</v>
      </c>
      <c r="C175" s="6" t="s">
        <v>454</v>
      </c>
      <c r="D175" s="7" t="s">
        <v>455</v>
      </c>
      <c r="E175" s="8" t="s">
        <v>456</v>
      </c>
      <c r="F175" s="8" t="s">
        <v>457</v>
      </c>
      <c r="G175" s="10"/>
    </row>
    <row r="176" spans="1:7" x14ac:dyDescent="0.25">
      <c r="A176" s="4">
        <f>IF(B176&lt;&gt;"",SUBTOTAL(103,B$9:$B176),"")</f>
        <v>168</v>
      </c>
      <c r="B176" s="5" t="s">
        <v>10</v>
      </c>
      <c r="C176" s="6" t="s">
        <v>458</v>
      </c>
      <c r="D176" s="7" t="s">
        <v>459</v>
      </c>
      <c r="E176" s="8" t="s">
        <v>460</v>
      </c>
      <c r="F176" s="8" t="s">
        <v>457</v>
      </c>
      <c r="G176" s="10"/>
    </row>
    <row r="177" spans="1:7" x14ac:dyDescent="0.25">
      <c r="A177" s="4">
        <f>IF(B177&lt;&gt;"",SUBTOTAL(103,B$9:$B177),"")</f>
        <v>169</v>
      </c>
      <c r="B177" s="5" t="s">
        <v>10</v>
      </c>
      <c r="C177" s="6" t="s">
        <v>461</v>
      </c>
      <c r="D177" s="7" t="s">
        <v>64</v>
      </c>
      <c r="E177" s="8" t="s">
        <v>462</v>
      </c>
      <c r="F177" s="8" t="s">
        <v>463</v>
      </c>
      <c r="G177" s="10"/>
    </row>
    <row r="178" spans="1:7" x14ac:dyDescent="0.25">
      <c r="A178" s="4">
        <f>IF(B178&lt;&gt;"",SUBTOTAL(103,B$9:$B178),"")</f>
        <v>170</v>
      </c>
      <c r="B178" s="5" t="s">
        <v>10</v>
      </c>
      <c r="C178" s="6" t="s">
        <v>192</v>
      </c>
      <c r="D178" s="7" t="s">
        <v>178</v>
      </c>
      <c r="E178" s="8" t="s">
        <v>464</v>
      </c>
      <c r="F178" s="8" t="s">
        <v>465</v>
      </c>
      <c r="G178" s="10"/>
    </row>
    <row r="179" spans="1:7" x14ac:dyDescent="0.25">
      <c r="A179" s="4">
        <f>IF(B179&lt;&gt;"",SUBTOTAL(103,B$9:$B179),"")</f>
        <v>171</v>
      </c>
      <c r="B179" s="5" t="s">
        <v>10</v>
      </c>
      <c r="C179" s="6" t="s">
        <v>466</v>
      </c>
      <c r="D179" s="7" t="s">
        <v>27</v>
      </c>
      <c r="E179" s="8" t="s">
        <v>467</v>
      </c>
      <c r="F179" s="8" t="s">
        <v>465</v>
      </c>
      <c r="G179" s="10"/>
    </row>
    <row r="180" spans="1:7" x14ac:dyDescent="0.25">
      <c r="A180" s="4">
        <f>IF(B180&lt;&gt;"",SUBTOTAL(103,B$9:$B180),"")</f>
        <v>172</v>
      </c>
      <c r="B180" s="5" t="s">
        <v>10</v>
      </c>
      <c r="C180" s="6" t="s">
        <v>468</v>
      </c>
      <c r="D180" s="7" t="s">
        <v>27</v>
      </c>
      <c r="E180" s="8" t="s">
        <v>469</v>
      </c>
      <c r="F180" s="8" t="s">
        <v>465</v>
      </c>
      <c r="G180" s="10"/>
    </row>
    <row r="181" spans="1:7" x14ac:dyDescent="0.25">
      <c r="A181" s="4">
        <f>IF(B181&lt;&gt;"",SUBTOTAL(103,B$9:$B181),"")</f>
        <v>173</v>
      </c>
      <c r="B181" s="5" t="s">
        <v>10</v>
      </c>
      <c r="C181" s="16" t="s">
        <v>470</v>
      </c>
      <c r="D181" s="17" t="s">
        <v>471</v>
      </c>
      <c r="E181" s="18" t="s">
        <v>472</v>
      </c>
      <c r="F181" s="19" t="s">
        <v>465</v>
      </c>
      <c r="G181" s="10"/>
    </row>
    <row r="182" spans="1:7" x14ac:dyDescent="0.25">
      <c r="A182" s="4">
        <f>IF(B182&lt;&gt;"",SUBTOTAL(103,B$9:$B182),"")</f>
        <v>174</v>
      </c>
      <c r="B182" s="5" t="s">
        <v>10</v>
      </c>
      <c r="C182" s="6" t="s">
        <v>473</v>
      </c>
      <c r="D182" s="7" t="s">
        <v>43</v>
      </c>
      <c r="E182" s="8" t="s">
        <v>474</v>
      </c>
      <c r="F182" s="8" t="s">
        <v>475</v>
      </c>
      <c r="G182" s="10"/>
    </row>
    <row r="183" spans="1:7" x14ac:dyDescent="0.25">
      <c r="A183" s="4">
        <f>IF(B183&lt;&gt;"",SUBTOTAL(103,B$9:$B183),"")</f>
        <v>175</v>
      </c>
      <c r="B183" s="5" t="s">
        <v>10</v>
      </c>
      <c r="C183" s="6" t="s">
        <v>476</v>
      </c>
      <c r="D183" s="7" t="s">
        <v>477</v>
      </c>
      <c r="E183" s="8" t="s">
        <v>478</v>
      </c>
      <c r="F183" s="8" t="s">
        <v>475</v>
      </c>
      <c r="G183" s="10"/>
    </row>
    <row r="184" spans="1:7" x14ac:dyDescent="0.25">
      <c r="A184" s="4">
        <f>IF(B184&lt;&gt;"",SUBTOTAL(103,B$9:$B184),"")</f>
        <v>176</v>
      </c>
      <c r="B184" s="5" t="s">
        <v>10</v>
      </c>
      <c r="C184" s="6" t="s">
        <v>164</v>
      </c>
      <c r="D184" s="7" t="s">
        <v>479</v>
      </c>
      <c r="E184" s="8" t="s">
        <v>480</v>
      </c>
      <c r="F184" s="8" t="s">
        <v>481</v>
      </c>
      <c r="G184" s="10"/>
    </row>
    <row r="185" spans="1:7" x14ac:dyDescent="0.25">
      <c r="A185" s="4">
        <f>IF(B185&lt;&gt;"",SUBTOTAL(103,B$9:$B185),"")</f>
        <v>177</v>
      </c>
      <c r="B185" s="5" t="s">
        <v>10</v>
      </c>
      <c r="C185" s="6" t="s">
        <v>378</v>
      </c>
      <c r="D185" s="7" t="s">
        <v>482</v>
      </c>
      <c r="E185" s="8" t="s">
        <v>483</v>
      </c>
      <c r="F185" s="8" t="s">
        <v>481</v>
      </c>
      <c r="G185" s="10"/>
    </row>
    <row r="186" spans="1:7" x14ac:dyDescent="0.25">
      <c r="A186" s="4">
        <f>IF(B186&lt;&gt;"",SUBTOTAL(103,B$9:$B186),"")</f>
        <v>178</v>
      </c>
      <c r="B186" s="5" t="s">
        <v>10</v>
      </c>
      <c r="C186" s="6" t="s">
        <v>484</v>
      </c>
      <c r="D186" s="7" t="s">
        <v>43</v>
      </c>
      <c r="E186" s="8" t="s">
        <v>485</v>
      </c>
      <c r="F186" s="8" t="s">
        <v>486</v>
      </c>
      <c r="G186" s="10"/>
    </row>
    <row r="187" spans="1:7" x14ac:dyDescent="0.25">
      <c r="A187" s="4">
        <f>IF(B187&lt;&gt;"",SUBTOTAL(103,B$9:$B187),"")</f>
        <v>179</v>
      </c>
      <c r="B187" s="5" t="s">
        <v>10</v>
      </c>
      <c r="C187" s="6" t="s">
        <v>260</v>
      </c>
      <c r="D187" s="7" t="s">
        <v>487</v>
      </c>
      <c r="E187" s="8" t="s">
        <v>488</v>
      </c>
      <c r="F187" s="8" t="s">
        <v>486</v>
      </c>
      <c r="G187" s="10"/>
    </row>
    <row r="188" spans="1:7" x14ac:dyDescent="0.25">
      <c r="A188" s="4">
        <f>IF(B188&lt;&gt;"",SUBTOTAL(103,B$9:$B188),"")</f>
        <v>180</v>
      </c>
      <c r="B188" s="5" t="s">
        <v>10</v>
      </c>
      <c r="C188" s="6" t="s">
        <v>489</v>
      </c>
      <c r="D188" s="7" t="s">
        <v>490</v>
      </c>
      <c r="E188" s="8" t="s">
        <v>491</v>
      </c>
      <c r="F188" s="8" t="s">
        <v>486</v>
      </c>
      <c r="G188" s="10"/>
    </row>
    <row r="189" spans="1:7" x14ac:dyDescent="0.25">
      <c r="A189" s="4">
        <f>IF(B189&lt;&gt;"",SUBTOTAL(103,B$9:$B189),"")</f>
        <v>181</v>
      </c>
      <c r="B189" s="5" t="s">
        <v>10</v>
      </c>
      <c r="C189" s="6" t="s">
        <v>492</v>
      </c>
      <c r="D189" s="7" t="s">
        <v>27</v>
      </c>
      <c r="E189" s="8" t="s">
        <v>493</v>
      </c>
      <c r="F189" s="8" t="s">
        <v>494</v>
      </c>
      <c r="G189" s="10"/>
    </row>
    <row r="190" spans="1:7" x14ac:dyDescent="0.25">
      <c r="A190" s="4">
        <f>IF(B190&lt;&gt;"",SUBTOTAL(103,B$9:$B190),"")</f>
        <v>182</v>
      </c>
      <c r="B190" s="5" t="s">
        <v>10</v>
      </c>
      <c r="C190" s="16" t="s">
        <v>54</v>
      </c>
      <c r="D190" s="17" t="s">
        <v>30</v>
      </c>
      <c r="E190" s="18" t="s">
        <v>495</v>
      </c>
      <c r="F190" s="19" t="s">
        <v>494</v>
      </c>
      <c r="G190" s="10"/>
    </row>
    <row r="191" spans="1:7" x14ac:dyDescent="0.25">
      <c r="A191" s="4">
        <f>IF(B191&lt;&gt;"",SUBTOTAL(103,B$9:$B191),"")</f>
        <v>183</v>
      </c>
      <c r="B191" s="5" t="s">
        <v>10</v>
      </c>
      <c r="C191" s="16" t="s">
        <v>496</v>
      </c>
      <c r="D191" s="17" t="s">
        <v>455</v>
      </c>
      <c r="E191" s="18" t="s">
        <v>497</v>
      </c>
      <c r="F191" s="19" t="s">
        <v>494</v>
      </c>
      <c r="G191" s="10"/>
    </row>
    <row r="192" spans="1:7" x14ac:dyDescent="0.25">
      <c r="A192" s="4">
        <f>IF(B192&lt;&gt;"",SUBTOTAL(103,B$9:$B192),"")</f>
        <v>184</v>
      </c>
      <c r="B192" s="5" t="s">
        <v>10</v>
      </c>
      <c r="C192" s="16" t="s">
        <v>260</v>
      </c>
      <c r="D192" s="17" t="s">
        <v>432</v>
      </c>
      <c r="E192" s="18" t="s">
        <v>498</v>
      </c>
      <c r="F192" s="19" t="s">
        <v>494</v>
      </c>
      <c r="G192" s="10"/>
    </row>
    <row r="193" spans="1:7" x14ac:dyDescent="0.25">
      <c r="A193" s="4">
        <f>IF(B193&lt;&gt;"",SUBTOTAL(103,B$9:$B193),"")</f>
        <v>185</v>
      </c>
      <c r="B193" s="5" t="s">
        <v>10</v>
      </c>
      <c r="C193" s="6" t="s">
        <v>499</v>
      </c>
      <c r="D193" s="7" t="s">
        <v>64</v>
      </c>
      <c r="E193" s="8" t="s">
        <v>500</v>
      </c>
      <c r="F193" s="8" t="s">
        <v>501</v>
      </c>
      <c r="G193" s="10"/>
    </row>
    <row r="194" spans="1:7" x14ac:dyDescent="0.25">
      <c r="A194" s="4">
        <f>IF(B194&lt;&gt;"",SUBTOTAL(103,B$9:$B194),"")</f>
        <v>186</v>
      </c>
      <c r="B194" s="5" t="s">
        <v>10</v>
      </c>
      <c r="C194" s="6" t="s">
        <v>502</v>
      </c>
      <c r="D194" s="7" t="s">
        <v>308</v>
      </c>
      <c r="E194" s="8" t="s">
        <v>503</v>
      </c>
      <c r="F194" s="8" t="s">
        <v>504</v>
      </c>
      <c r="G194" s="10"/>
    </row>
    <row r="195" spans="1:7" x14ac:dyDescent="0.25">
      <c r="A195" s="4">
        <f>IF(B195&lt;&gt;"",SUBTOTAL(103,B$9:$B195),"")</f>
        <v>187</v>
      </c>
      <c r="B195" s="5" t="s">
        <v>10</v>
      </c>
      <c r="C195" s="6" t="s">
        <v>505</v>
      </c>
      <c r="D195" s="7" t="s">
        <v>228</v>
      </c>
      <c r="E195" s="8" t="s">
        <v>506</v>
      </c>
      <c r="F195" s="8" t="s">
        <v>504</v>
      </c>
      <c r="G195" s="10"/>
    </row>
    <row r="196" spans="1:7" x14ac:dyDescent="0.25">
      <c r="A196" s="4">
        <f>IF(B196&lt;&gt;"",SUBTOTAL(103,B$9:$B196),"")</f>
        <v>188</v>
      </c>
      <c r="B196" s="5" t="s">
        <v>10</v>
      </c>
      <c r="C196" s="6" t="s">
        <v>507</v>
      </c>
      <c r="D196" s="7" t="s">
        <v>508</v>
      </c>
      <c r="E196" s="8" t="s">
        <v>509</v>
      </c>
      <c r="F196" s="8" t="s">
        <v>504</v>
      </c>
      <c r="G196" s="10"/>
    </row>
    <row r="197" spans="1:7" x14ac:dyDescent="0.25">
      <c r="A197" s="4">
        <f>IF(B197&lt;&gt;"",SUBTOTAL(103,B$9:$B197),"")</f>
        <v>189</v>
      </c>
      <c r="B197" s="5" t="s">
        <v>10</v>
      </c>
      <c r="C197" s="6" t="s">
        <v>510</v>
      </c>
      <c r="D197" s="7" t="s">
        <v>152</v>
      </c>
      <c r="E197" s="8" t="s">
        <v>511</v>
      </c>
      <c r="F197" s="8" t="s">
        <v>512</v>
      </c>
      <c r="G197" s="10"/>
    </row>
    <row r="198" spans="1:7" x14ac:dyDescent="0.25">
      <c r="A198" s="4">
        <f>IF(B198&lt;&gt;"",SUBTOTAL(103,B$9:$B198),"")</f>
        <v>190</v>
      </c>
      <c r="B198" s="5" t="s">
        <v>10</v>
      </c>
      <c r="C198" s="6" t="s">
        <v>187</v>
      </c>
      <c r="D198" s="7" t="s">
        <v>513</v>
      </c>
      <c r="E198" s="8" t="s">
        <v>514</v>
      </c>
      <c r="F198" s="8" t="s">
        <v>515</v>
      </c>
      <c r="G198" s="10"/>
    </row>
    <row r="199" spans="1:7" x14ac:dyDescent="0.25">
      <c r="A199" s="4">
        <f>IF(B199&lt;&gt;"",SUBTOTAL(103,B$9:$B199),"")</f>
        <v>191</v>
      </c>
      <c r="B199" s="5" t="s">
        <v>10</v>
      </c>
      <c r="C199" s="6" t="s">
        <v>516</v>
      </c>
      <c r="D199" s="7" t="s">
        <v>84</v>
      </c>
      <c r="E199" s="8" t="s">
        <v>517</v>
      </c>
      <c r="F199" s="8" t="s">
        <v>515</v>
      </c>
      <c r="G199" s="10"/>
    </row>
    <row r="200" spans="1:7" x14ac:dyDescent="0.25">
      <c r="A200" s="4">
        <f>IF(B200&lt;&gt;"",SUBTOTAL(103,B$9:$B200),"")</f>
        <v>192</v>
      </c>
      <c r="B200" s="5" t="s">
        <v>10</v>
      </c>
      <c r="C200" s="6" t="s">
        <v>518</v>
      </c>
      <c r="D200" s="7" t="s">
        <v>19</v>
      </c>
      <c r="E200" s="8" t="s">
        <v>519</v>
      </c>
      <c r="F200" s="8" t="s">
        <v>515</v>
      </c>
      <c r="G200" s="10"/>
    </row>
    <row r="201" spans="1:7" x14ac:dyDescent="0.25">
      <c r="A201" s="4">
        <f>IF(B201&lt;&gt;"",SUBTOTAL(103,B$9:$B201),"")</f>
        <v>193</v>
      </c>
      <c r="B201" s="5" t="s">
        <v>10</v>
      </c>
      <c r="C201" s="6" t="s">
        <v>520</v>
      </c>
      <c r="D201" s="7" t="s">
        <v>455</v>
      </c>
      <c r="E201" s="8" t="s">
        <v>521</v>
      </c>
      <c r="F201" s="8" t="s">
        <v>515</v>
      </c>
      <c r="G201" s="10"/>
    </row>
    <row r="202" spans="1:7" x14ac:dyDescent="0.25">
      <c r="A202" s="4">
        <f>IF(B202&lt;&gt;"",SUBTOTAL(103,B$9:$B202),"")</f>
        <v>194</v>
      </c>
      <c r="B202" s="5" t="s">
        <v>10</v>
      </c>
      <c r="C202" s="16" t="s">
        <v>367</v>
      </c>
      <c r="D202" s="17" t="s">
        <v>43</v>
      </c>
      <c r="E202" s="18" t="s">
        <v>522</v>
      </c>
      <c r="F202" s="19" t="s">
        <v>515</v>
      </c>
      <c r="G202" s="10"/>
    </row>
    <row r="203" spans="1:7" x14ac:dyDescent="0.25">
      <c r="A203" s="4">
        <f>IF(B203&lt;&gt;"",SUBTOTAL(103,B$9:$B203),"")</f>
        <v>195</v>
      </c>
      <c r="B203" s="5" t="s">
        <v>10</v>
      </c>
      <c r="C203" s="6" t="s">
        <v>147</v>
      </c>
      <c r="D203" s="7" t="s">
        <v>70</v>
      </c>
      <c r="E203" s="8" t="s">
        <v>523</v>
      </c>
      <c r="F203" s="8" t="s">
        <v>524</v>
      </c>
      <c r="G203" s="10"/>
    </row>
    <row r="204" spans="1:7" x14ac:dyDescent="0.25">
      <c r="A204" s="4">
        <f>IF(B204&lt;&gt;"",SUBTOTAL(103,B$9:$B204),"")</f>
        <v>196</v>
      </c>
      <c r="B204" s="5" t="s">
        <v>10</v>
      </c>
      <c r="C204" s="6" t="s">
        <v>141</v>
      </c>
      <c r="D204" s="7" t="s">
        <v>525</v>
      </c>
      <c r="E204" s="8" t="s">
        <v>526</v>
      </c>
      <c r="F204" s="8" t="s">
        <v>524</v>
      </c>
      <c r="G204" s="10"/>
    </row>
    <row r="205" spans="1:7" x14ac:dyDescent="0.25">
      <c r="A205" s="4">
        <f>IF(B205&lt;&gt;"",SUBTOTAL(103,B$9:$B205),"")</f>
        <v>197</v>
      </c>
      <c r="B205" s="5" t="s">
        <v>10</v>
      </c>
      <c r="C205" s="16" t="s">
        <v>527</v>
      </c>
      <c r="D205" s="17" t="s">
        <v>528</v>
      </c>
      <c r="E205" s="18" t="s">
        <v>529</v>
      </c>
      <c r="F205" s="19" t="s">
        <v>524</v>
      </c>
      <c r="G205" s="10"/>
    </row>
    <row r="206" spans="1:7" x14ac:dyDescent="0.25">
      <c r="A206" s="4">
        <f>IF(B206&lt;&gt;"",SUBTOTAL(103,B$9:$B206),"")</f>
        <v>198</v>
      </c>
      <c r="B206" s="5" t="s">
        <v>10</v>
      </c>
      <c r="C206" s="6" t="s">
        <v>530</v>
      </c>
      <c r="D206" s="7" t="s">
        <v>531</v>
      </c>
      <c r="E206" s="8" t="s">
        <v>532</v>
      </c>
      <c r="F206" s="8" t="s">
        <v>533</v>
      </c>
      <c r="G206" s="10"/>
    </row>
    <row r="207" spans="1:7" x14ac:dyDescent="0.25">
      <c r="A207" s="4">
        <f>IF(B207&lt;&gt;"",SUBTOTAL(103,B$9:$B207),"")</f>
        <v>199</v>
      </c>
      <c r="B207" s="5" t="s">
        <v>10</v>
      </c>
      <c r="C207" s="6" t="s">
        <v>534</v>
      </c>
      <c r="D207" s="7" t="s">
        <v>16</v>
      </c>
      <c r="E207" s="8" t="s">
        <v>535</v>
      </c>
      <c r="F207" s="8" t="s">
        <v>533</v>
      </c>
      <c r="G207" s="10"/>
    </row>
    <row r="208" spans="1:7" x14ac:dyDescent="0.25">
      <c r="A208" s="4">
        <f>IF(B208&lt;&gt;"",SUBTOTAL(103,B$9:$B208),"")</f>
        <v>200</v>
      </c>
      <c r="B208" s="5" t="s">
        <v>10</v>
      </c>
      <c r="C208" s="16" t="s">
        <v>536</v>
      </c>
      <c r="D208" s="17" t="s">
        <v>150</v>
      </c>
      <c r="E208" s="18" t="s">
        <v>537</v>
      </c>
      <c r="F208" s="19" t="s">
        <v>538</v>
      </c>
      <c r="G208" s="10"/>
    </row>
    <row r="209" spans="1:7" x14ac:dyDescent="0.25">
      <c r="A209" s="4">
        <f>IF(B209&lt;&gt;"",SUBTOTAL(103,B$9:$B209),"")</f>
        <v>201</v>
      </c>
      <c r="B209" s="5" t="s">
        <v>10</v>
      </c>
      <c r="C209" s="6" t="s">
        <v>539</v>
      </c>
      <c r="D209" s="7" t="s">
        <v>540</v>
      </c>
      <c r="E209" s="8" t="s">
        <v>541</v>
      </c>
      <c r="F209" s="8" t="s">
        <v>542</v>
      </c>
      <c r="G209" s="10"/>
    </row>
    <row r="210" spans="1:7" x14ac:dyDescent="0.25">
      <c r="A210" s="4">
        <f>IF(B210&lt;&gt;"",SUBTOTAL(103,B$9:$B210),"")</f>
        <v>202</v>
      </c>
      <c r="B210" s="5" t="s">
        <v>10</v>
      </c>
      <c r="C210" s="6" t="s">
        <v>539</v>
      </c>
      <c r="D210" s="7" t="s">
        <v>543</v>
      </c>
      <c r="E210" s="8" t="s">
        <v>544</v>
      </c>
      <c r="F210" s="8" t="s">
        <v>542</v>
      </c>
      <c r="G210" s="10"/>
    </row>
    <row r="211" spans="1:7" x14ac:dyDescent="0.25">
      <c r="A211" s="4">
        <f>IF(B211&lt;&gt;"",SUBTOTAL(103,B$9:$B211),"")</f>
        <v>203</v>
      </c>
      <c r="B211" s="5" t="s">
        <v>10</v>
      </c>
      <c r="C211" s="6" t="s">
        <v>545</v>
      </c>
      <c r="D211" s="7" t="s">
        <v>546</v>
      </c>
      <c r="E211" s="8" t="s">
        <v>547</v>
      </c>
      <c r="F211" s="8" t="s">
        <v>542</v>
      </c>
      <c r="G211" s="10"/>
    </row>
    <row r="212" spans="1:7" x14ac:dyDescent="0.25">
      <c r="A212" s="4">
        <f>IF(B212&lt;&gt;"",SUBTOTAL(103,B$9:$B212),"")</f>
        <v>204</v>
      </c>
      <c r="B212" s="5" t="s">
        <v>10</v>
      </c>
      <c r="C212" s="6" t="s">
        <v>548</v>
      </c>
      <c r="D212" s="7" t="s">
        <v>549</v>
      </c>
      <c r="E212" s="8" t="s">
        <v>550</v>
      </c>
      <c r="F212" s="8" t="s">
        <v>542</v>
      </c>
      <c r="G212" s="10"/>
    </row>
    <row r="213" spans="1:7" x14ac:dyDescent="0.25">
      <c r="A213" s="4">
        <f>IF(B213&lt;&gt;"",SUBTOTAL(103,B$9:$B213),"")</f>
        <v>205</v>
      </c>
      <c r="B213" s="5" t="s">
        <v>10</v>
      </c>
      <c r="C213" s="6" t="s">
        <v>422</v>
      </c>
      <c r="D213" s="7" t="s">
        <v>551</v>
      </c>
      <c r="E213" s="8" t="s">
        <v>552</v>
      </c>
      <c r="F213" s="8" t="s">
        <v>542</v>
      </c>
      <c r="G213" s="10"/>
    </row>
    <row r="214" spans="1:7" x14ac:dyDescent="0.25">
      <c r="A214" s="4">
        <f>IF(B214&lt;&gt;"",SUBTOTAL(103,B$9:$B214),"")</f>
        <v>206</v>
      </c>
      <c r="B214" s="5" t="s">
        <v>10</v>
      </c>
      <c r="C214" s="6" t="s">
        <v>553</v>
      </c>
      <c r="D214" s="7" t="s">
        <v>554</v>
      </c>
      <c r="E214" s="8" t="s">
        <v>555</v>
      </c>
      <c r="F214" s="8" t="s">
        <v>542</v>
      </c>
      <c r="G214" s="10"/>
    </row>
    <row r="215" spans="1:7" x14ac:dyDescent="0.25">
      <c r="A215" s="4">
        <f>IF(B215&lt;&gt;"",SUBTOTAL(103,B$9:$B215),"")</f>
        <v>207</v>
      </c>
      <c r="B215" s="5" t="s">
        <v>10</v>
      </c>
      <c r="C215" s="6" t="s">
        <v>187</v>
      </c>
      <c r="D215" s="7" t="s">
        <v>556</v>
      </c>
      <c r="E215" s="8" t="s">
        <v>557</v>
      </c>
      <c r="F215" s="8" t="s">
        <v>542</v>
      </c>
      <c r="G215" s="10"/>
    </row>
    <row r="216" spans="1:7" x14ac:dyDescent="0.25">
      <c r="A216" s="4">
        <f>IF(B216&lt;&gt;"",SUBTOTAL(103,B$9:$B216),"")</f>
        <v>208</v>
      </c>
      <c r="B216" s="5" t="s">
        <v>10</v>
      </c>
      <c r="C216" s="16" t="s">
        <v>558</v>
      </c>
      <c r="D216" s="17" t="s">
        <v>559</v>
      </c>
      <c r="E216" s="18" t="s">
        <v>560</v>
      </c>
      <c r="F216" s="19" t="s">
        <v>542</v>
      </c>
      <c r="G216" s="10"/>
    </row>
    <row r="217" spans="1:7" x14ac:dyDescent="0.25">
      <c r="A217" s="4">
        <f>IF(B217&lt;&gt;"",SUBTOTAL(103,B$9:$B217),"")</f>
        <v>209</v>
      </c>
      <c r="B217" s="5" t="s">
        <v>10</v>
      </c>
      <c r="C217" s="16" t="s">
        <v>561</v>
      </c>
      <c r="D217" s="17" t="s">
        <v>562</v>
      </c>
      <c r="E217" s="18" t="s">
        <v>563</v>
      </c>
      <c r="F217" s="19" t="s">
        <v>542</v>
      </c>
      <c r="G217" s="10"/>
    </row>
    <row r="218" spans="1:7" x14ac:dyDescent="0.25">
      <c r="A218" s="4">
        <f>IF(B218&lt;&gt;"",SUBTOTAL(103,B$9:$B218),"")</f>
        <v>210</v>
      </c>
      <c r="B218" s="5" t="s">
        <v>10</v>
      </c>
      <c r="C218" s="6" t="s">
        <v>564</v>
      </c>
      <c r="D218" s="7" t="s">
        <v>565</v>
      </c>
      <c r="E218" s="8" t="s">
        <v>566</v>
      </c>
      <c r="F218" s="8" t="s">
        <v>567</v>
      </c>
      <c r="G218" s="10"/>
    </row>
    <row r="219" spans="1:7" x14ac:dyDescent="0.25">
      <c r="A219" s="4">
        <f>IF(B219&lt;&gt;"",SUBTOTAL(103,B$9:$B219),"")</f>
        <v>211</v>
      </c>
      <c r="B219" s="5" t="s">
        <v>10</v>
      </c>
      <c r="C219" s="6" t="s">
        <v>568</v>
      </c>
      <c r="D219" s="7" t="s">
        <v>569</v>
      </c>
      <c r="E219" s="8" t="s">
        <v>570</v>
      </c>
      <c r="F219" s="8" t="s">
        <v>567</v>
      </c>
      <c r="G219" s="10"/>
    </row>
    <row r="220" spans="1:7" x14ac:dyDescent="0.25">
      <c r="A220" s="4">
        <f>IF(B220&lt;&gt;"",SUBTOTAL(103,B$9:$B220),"")</f>
        <v>212</v>
      </c>
      <c r="B220" s="5" t="s">
        <v>10</v>
      </c>
      <c r="C220" s="16" t="s">
        <v>571</v>
      </c>
      <c r="D220" s="17" t="s">
        <v>572</v>
      </c>
      <c r="E220" s="18" t="s">
        <v>573</v>
      </c>
      <c r="F220" s="19" t="s">
        <v>567</v>
      </c>
      <c r="G220" s="10"/>
    </row>
    <row r="221" spans="1:7" x14ac:dyDescent="0.25">
      <c r="A221" s="4">
        <f>IF(B221&lt;&gt;"",SUBTOTAL(103,B$9:$B221),"")</f>
        <v>213</v>
      </c>
      <c r="B221" s="5" t="s">
        <v>10</v>
      </c>
      <c r="C221" s="16" t="s">
        <v>574</v>
      </c>
      <c r="D221" s="17" t="s">
        <v>575</v>
      </c>
      <c r="E221" s="18" t="s">
        <v>576</v>
      </c>
      <c r="F221" s="19" t="s">
        <v>567</v>
      </c>
      <c r="G221" s="10"/>
    </row>
    <row r="222" spans="1:7" x14ac:dyDescent="0.25">
      <c r="A222" s="4">
        <f>IF(B222&lt;&gt;"",SUBTOTAL(103,B$9:$B222),"")</f>
        <v>214</v>
      </c>
      <c r="B222" s="5" t="s">
        <v>10</v>
      </c>
      <c r="C222" s="6" t="s">
        <v>577</v>
      </c>
      <c r="D222" s="7" t="s">
        <v>578</v>
      </c>
      <c r="E222" s="8" t="s">
        <v>579</v>
      </c>
      <c r="F222" s="8" t="s">
        <v>580</v>
      </c>
      <c r="G222" s="10"/>
    </row>
    <row r="223" spans="1:7" x14ac:dyDescent="0.25">
      <c r="A223" s="4">
        <f>IF(B223&lt;&gt;"",SUBTOTAL(103,B$9:$B223),"")</f>
        <v>215</v>
      </c>
      <c r="B223" s="5" t="s">
        <v>10</v>
      </c>
      <c r="C223" s="6" t="s">
        <v>450</v>
      </c>
      <c r="D223" s="7" t="s">
        <v>581</v>
      </c>
      <c r="E223" s="8" t="s">
        <v>582</v>
      </c>
      <c r="F223" s="8" t="s">
        <v>580</v>
      </c>
      <c r="G223" s="10"/>
    </row>
    <row r="224" spans="1:7" x14ac:dyDescent="0.25">
      <c r="A224" s="4">
        <f>IF(B224&lt;&gt;"",SUBTOTAL(103,B$9:$B224),"")</f>
        <v>216</v>
      </c>
      <c r="B224" s="5" t="s">
        <v>10</v>
      </c>
      <c r="C224" s="6" t="s">
        <v>141</v>
      </c>
      <c r="D224" s="7" t="s">
        <v>583</v>
      </c>
      <c r="E224" s="8" t="s">
        <v>584</v>
      </c>
      <c r="F224" s="8" t="s">
        <v>580</v>
      </c>
      <c r="G224" s="10"/>
    </row>
    <row r="225" spans="1:7" x14ac:dyDescent="0.25">
      <c r="A225" s="4">
        <f>IF(B225&lt;&gt;"",SUBTOTAL(103,B$9:$B225),"")</f>
        <v>217</v>
      </c>
      <c r="B225" s="5" t="s">
        <v>10</v>
      </c>
      <c r="C225" s="6" t="s">
        <v>147</v>
      </c>
      <c r="D225" s="7" t="s">
        <v>554</v>
      </c>
      <c r="E225" s="8" t="s">
        <v>585</v>
      </c>
      <c r="F225" s="8" t="s">
        <v>580</v>
      </c>
      <c r="G225" s="10"/>
    </row>
    <row r="226" spans="1:7" x14ac:dyDescent="0.25">
      <c r="A226" s="4">
        <f>IF(B226&lt;&gt;"",SUBTOTAL(103,B$9:$B226),"")</f>
        <v>218</v>
      </c>
      <c r="B226" s="5" t="s">
        <v>10</v>
      </c>
      <c r="C226" s="16" t="s">
        <v>586</v>
      </c>
      <c r="D226" s="17" t="s">
        <v>587</v>
      </c>
      <c r="E226" s="18" t="s">
        <v>588</v>
      </c>
      <c r="F226" s="19" t="s">
        <v>580</v>
      </c>
      <c r="G226" s="10"/>
    </row>
    <row r="227" spans="1:7" x14ac:dyDescent="0.25">
      <c r="A227" s="4">
        <f>IF(B227&lt;&gt;"",SUBTOTAL(103,B$9:$B227),"")</f>
        <v>219</v>
      </c>
      <c r="B227" s="5" t="s">
        <v>10</v>
      </c>
      <c r="C227" s="6" t="s">
        <v>589</v>
      </c>
      <c r="D227" s="7" t="s">
        <v>374</v>
      </c>
      <c r="E227" s="8" t="s">
        <v>590</v>
      </c>
      <c r="F227" s="8" t="s">
        <v>591</v>
      </c>
      <c r="G227" s="10"/>
    </row>
    <row r="228" spans="1:7" x14ac:dyDescent="0.25">
      <c r="A228" s="4">
        <f>IF(B228&lt;&gt;"",SUBTOTAL(103,B$9:$B228),"")</f>
        <v>220</v>
      </c>
      <c r="B228" s="5" t="s">
        <v>10</v>
      </c>
      <c r="C228" s="6" t="s">
        <v>592</v>
      </c>
      <c r="D228" s="7" t="s">
        <v>578</v>
      </c>
      <c r="E228" s="8" t="s">
        <v>593</v>
      </c>
      <c r="F228" s="8" t="s">
        <v>591</v>
      </c>
      <c r="G228" s="10"/>
    </row>
    <row r="229" spans="1:7" x14ac:dyDescent="0.25">
      <c r="A229" s="4">
        <f>IF(B229&lt;&gt;"",SUBTOTAL(103,B$9:$B229),"")</f>
        <v>221</v>
      </c>
      <c r="B229" s="5" t="s">
        <v>10</v>
      </c>
      <c r="C229" s="6" t="s">
        <v>553</v>
      </c>
      <c r="D229" s="7" t="s">
        <v>594</v>
      </c>
      <c r="E229" s="8" t="s">
        <v>595</v>
      </c>
      <c r="F229" s="8" t="s">
        <v>591</v>
      </c>
      <c r="G229" s="10"/>
    </row>
    <row r="230" spans="1:7" x14ac:dyDescent="0.25">
      <c r="A230" s="4">
        <f>IF(B230&lt;&gt;"",SUBTOTAL(103,B$9:$B230),"")</f>
        <v>222</v>
      </c>
      <c r="B230" s="5" t="s">
        <v>10</v>
      </c>
      <c r="C230" s="6" t="s">
        <v>596</v>
      </c>
      <c r="D230" s="7" t="s">
        <v>597</v>
      </c>
      <c r="E230" s="8" t="s">
        <v>598</v>
      </c>
      <c r="F230" s="8" t="s">
        <v>591</v>
      </c>
      <c r="G230" s="10"/>
    </row>
    <row r="231" spans="1:7" x14ac:dyDescent="0.25">
      <c r="A231" s="4">
        <f>IF(B231&lt;&gt;"",SUBTOTAL(103,B$9:$B231),"")</f>
        <v>223</v>
      </c>
      <c r="B231" s="5" t="s">
        <v>10</v>
      </c>
      <c r="C231" s="6" t="s">
        <v>422</v>
      </c>
      <c r="D231" s="7" t="s">
        <v>599</v>
      </c>
      <c r="E231" s="8" t="s">
        <v>600</v>
      </c>
      <c r="F231" s="8" t="s">
        <v>591</v>
      </c>
      <c r="G231" s="10"/>
    </row>
    <row r="232" spans="1:7" x14ac:dyDescent="0.25">
      <c r="A232" s="4">
        <f>IF(B232&lt;&gt;"",SUBTOTAL(103,B$9:$B232),"")</f>
        <v>224</v>
      </c>
      <c r="B232" s="5" t="s">
        <v>10</v>
      </c>
      <c r="C232" s="6" t="s">
        <v>147</v>
      </c>
      <c r="D232" s="7" t="s">
        <v>601</v>
      </c>
      <c r="E232" s="8" t="s">
        <v>602</v>
      </c>
      <c r="F232" s="8" t="s">
        <v>591</v>
      </c>
      <c r="G232" s="10"/>
    </row>
    <row r="233" spans="1:7" x14ac:dyDescent="0.25">
      <c r="A233" s="4">
        <f>IF(B233&lt;&gt;"",SUBTOTAL(103,B$9:$B233),"")</f>
        <v>225</v>
      </c>
      <c r="B233" s="5" t="s">
        <v>10</v>
      </c>
      <c r="C233" s="6" t="s">
        <v>603</v>
      </c>
      <c r="D233" s="7" t="s">
        <v>604</v>
      </c>
      <c r="E233" s="8" t="s">
        <v>605</v>
      </c>
      <c r="F233" s="8" t="s">
        <v>591</v>
      </c>
      <c r="G233" s="10"/>
    </row>
    <row r="234" spans="1:7" x14ac:dyDescent="0.25">
      <c r="A234" s="4">
        <f>IF(B234&lt;&gt;"",SUBTOTAL(103,B$9:$B234),"")</f>
        <v>226</v>
      </c>
      <c r="B234" s="5" t="s">
        <v>10</v>
      </c>
      <c r="C234" s="6" t="s">
        <v>606</v>
      </c>
      <c r="D234" s="7" t="s">
        <v>587</v>
      </c>
      <c r="E234" s="8" t="s">
        <v>607</v>
      </c>
      <c r="F234" s="8" t="s">
        <v>591</v>
      </c>
      <c r="G234" s="10"/>
    </row>
    <row r="235" spans="1:7" x14ac:dyDescent="0.25">
      <c r="A235" s="4">
        <f>IF(B235&lt;&gt;"",SUBTOTAL(103,B$9:$B235),"")</f>
        <v>227</v>
      </c>
      <c r="B235" s="5" t="s">
        <v>10</v>
      </c>
      <c r="C235" s="6" t="s">
        <v>608</v>
      </c>
      <c r="D235" s="7" t="s">
        <v>609</v>
      </c>
      <c r="E235" s="8" t="s">
        <v>610</v>
      </c>
      <c r="F235" s="8" t="s">
        <v>591</v>
      </c>
      <c r="G235" s="10"/>
    </row>
    <row r="236" spans="1:7" x14ac:dyDescent="0.25">
      <c r="A236" s="4">
        <f>IF(B236&lt;&gt;"",SUBTOTAL(103,B$9:$B236),"")</f>
        <v>228</v>
      </c>
      <c r="B236" s="5" t="s">
        <v>10</v>
      </c>
      <c r="C236" s="6" t="s">
        <v>611</v>
      </c>
      <c r="D236" s="7" t="s">
        <v>578</v>
      </c>
      <c r="E236" s="8" t="s">
        <v>612</v>
      </c>
      <c r="F236" s="8" t="s">
        <v>613</v>
      </c>
      <c r="G236" s="10"/>
    </row>
    <row r="237" spans="1:7" x14ac:dyDescent="0.25">
      <c r="A237" s="4">
        <f>IF(B237&lt;&gt;"",SUBTOTAL(103,B$9:$B237),"")</f>
        <v>229</v>
      </c>
      <c r="B237" s="5" t="s">
        <v>10</v>
      </c>
      <c r="C237" s="6" t="s">
        <v>115</v>
      </c>
      <c r="D237" s="7" t="s">
        <v>614</v>
      </c>
      <c r="E237" s="8" t="s">
        <v>615</v>
      </c>
      <c r="F237" s="8" t="s">
        <v>613</v>
      </c>
      <c r="G237" s="10"/>
    </row>
    <row r="238" spans="1:7" x14ac:dyDescent="0.25">
      <c r="A238" s="4">
        <f>IF(B238&lt;&gt;"",SUBTOTAL(103,B$9:$B238),"")</f>
        <v>230</v>
      </c>
      <c r="B238" s="5" t="s">
        <v>10</v>
      </c>
      <c r="C238" s="6" t="s">
        <v>227</v>
      </c>
      <c r="D238" s="7" t="s">
        <v>616</v>
      </c>
      <c r="E238" s="8" t="s">
        <v>617</v>
      </c>
      <c r="F238" s="8" t="s">
        <v>613</v>
      </c>
      <c r="G238" s="10"/>
    </row>
    <row r="239" spans="1:7" x14ac:dyDescent="0.25">
      <c r="A239" s="4">
        <f>IF(B239&lt;&gt;"",SUBTOTAL(103,B$9:$B239),"")</f>
        <v>231</v>
      </c>
      <c r="B239" s="5" t="s">
        <v>10</v>
      </c>
      <c r="C239" s="6" t="s">
        <v>359</v>
      </c>
      <c r="D239" s="7" t="s">
        <v>618</v>
      </c>
      <c r="E239" s="8" t="s">
        <v>619</v>
      </c>
      <c r="F239" s="8" t="s">
        <v>613</v>
      </c>
      <c r="G239" s="10"/>
    </row>
    <row r="240" spans="1:7" x14ac:dyDescent="0.25">
      <c r="A240" s="4">
        <f>IF(B240&lt;&gt;"",SUBTOTAL(103,B$9:$B240),"")</f>
        <v>232</v>
      </c>
      <c r="B240" s="5" t="s">
        <v>10</v>
      </c>
      <c r="C240" s="6" t="s">
        <v>364</v>
      </c>
      <c r="D240" s="7" t="s">
        <v>620</v>
      </c>
      <c r="E240" s="8" t="s">
        <v>621</v>
      </c>
      <c r="F240" s="8" t="s">
        <v>613</v>
      </c>
      <c r="G240" s="10"/>
    </row>
    <row r="241" spans="1:7" x14ac:dyDescent="0.25">
      <c r="A241" s="4">
        <f>IF(B241&lt;&gt;"",SUBTOTAL(103,B$9:$B241),"")</f>
        <v>233</v>
      </c>
      <c r="B241" s="5" t="s">
        <v>10</v>
      </c>
      <c r="C241" s="6" t="s">
        <v>359</v>
      </c>
      <c r="D241" s="7" t="s">
        <v>622</v>
      </c>
      <c r="E241" s="8" t="s">
        <v>623</v>
      </c>
      <c r="F241" s="8" t="s">
        <v>613</v>
      </c>
      <c r="G241" s="10"/>
    </row>
    <row r="242" spans="1:7" x14ac:dyDescent="0.25">
      <c r="A242" s="4">
        <f>IF(B242&lt;&gt;"",SUBTOTAL(103,B$9:$B242),"")</f>
        <v>234</v>
      </c>
      <c r="B242" s="5" t="s">
        <v>10</v>
      </c>
      <c r="C242" s="6" t="s">
        <v>624</v>
      </c>
      <c r="D242" s="7" t="s">
        <v>604</v>
      </c>
      <c r="E242" s="8" t="s">
        <v>625</v>
      </c>
      <c r="F242" s="8" t="s">
        <v>613</v>
      </c>
      <c r="G242" s="10"/>
    </row>
    <row r="243" spans="1:7" x14ac:dyDescent="0.25">
      <c r="A243" s="4">
        <f>IF(B243&lt;&gt;"",SUBTOTAL(103,B$9:$B243),"")</f>
        <v>235</v>
      </c>
      <c r="B243" s="5" t="s">
        <v>10</v>
      </c>
      <c r="C243" s="6" t="s">
        <v>72</v>
      </c>
      <c r="D243" s="7" t="s">
        <v>554</v>
      </c>
      <c r="E243" s="8" t="s">
        <v>626</v>
      </c>
      <c r="F243" s="8" t="s">
        <v>613</v>
      </c>
      <c r="G243" s="10"/>
    </row>
    <row r="244" spans="1:7" x14ac:dyDescent="0.25">
      <c r="A244" s="4">
        <f>IF(B244&lt;&gt;"",SUBTOTAL(103,B$9:$B244),"")</f>
        <v>236</v>
      </c>
      <c r="B244" s="5" t="s">
        <v>10</v>
      </c>
      <c r="C244" s="6" t="s">
        <v>627</v>
      </c>
      <c r="D244" s="7" t="s">
        <v>628</v>
      </c>
      <c r="E244" s="8" t="s">
        <v>629</v>
      </c>
      <c r="F244" s="8" t="s">
        <v>613</v>
      </c>
      <c r="G244" s="10"/>
    </row>
    <row r="245" spans="1:7" x14ac:dyDescent="0.25">
      <c r="A245" s="4">
        <f>IF(B245&lt;&gt;"",SUBTOTAL(103,B$9:$B245),"")</f>
        <v>237</v>
      </c>
      <c r="B245" s="5" t="s">
        <v>10</v>
      </c>
      <c r="C245" s="6" t="s">
        <v>630</v>
      </c>
      <c r="D245" s="7" t="s">
        <v>631</v>
      </c>
      <c r="E245" s="8" t="s">
        <v>632</v>
      </c>
      <c r="F245" s="8" t="s">
        <v>613</v>
      </c>
      <c r="G245" s="10"/>
    </row>
    <row r="246" spans="1:7" x14ac:dyDescent="0.25">
      <c r="A246" s="4">
        <f>IF(B246&lt;&gt;"",SUBTOTAL(103,B$9:$B246),"")</f>
        <v>238</v>
      </c>
      <c r="B246" s="5" t="s">
        <v>10</v>
      </c>
      <c r="C246" s="6" t="s">
        <v>633</v>
      </c>
      <c r="D246" s="7" t="s">
        <v>587</v>
      </c>
      <c r="E246" s="8" t="s">
        <v>634</v>
      </c>
      <c r="F246" s="8" t="s">
        <v>613</v>
      </c>
      <c r="G246" s="10"/>
    </row>
    <row r="247" spans="1:7" x14ac:dyDescent="0.25">
      <c r="A247" s="4">
        <f>IF(B247&lt;&gt;"",SUBTOTAL(103,B$9:$B247),"")</f>
        <v>239</v>
      </c>
      <c r="B247" s="5" t="s">
        <v>10</v>
      </c>
      <c r="C247" s="6" t="s">
        <v>147</v>
      </c>
      <c r="D247" s="7" t="s">
        <v>635</v>
      </c>
      <c r="E247" s="8" t="s">
        <v>636</v>
      </c>
      <c r="F247" s="8" t="s">
        <v>637</v>
      </c>
      <c r="G247" s="10"/>
    </row>
    <row r="248" spans="1:7" x14ac:dyDescent="0.25">
      <c r="A248" s="4">
        <f>IF(B248&lt;&gt;"",SUBTOTAL(103,B$9:$B248),"")</f>
        <v>240</v>
      </c>
      <c r="B248" s="5" t="s">
        <v>10</v>
      </c>
      <c r="C248" s="6" t="s">
        <v>638</v>
      </c>
      <c r="D248" s="7" t="s">
        <v>16</v>
      </c>
      <c r="E248" s="8" t="s">
        <v>639</v>
      </c>
      <c r="F248" s="8" t="s">
        <v>637</v>
      </c>
      <c r="G248" s="10"/>
    </row>
    <row r="249" spans="1:7" x14ac:dyDescent="0.25">
      <c r="A249" s="4">
        <f>IF(B249&lt;&gt;"",SUBTOTAL(103,B$9:$B249),"")</f>
        <v>241</v>
      </c>
      <c r="B249" s="5" t="s">
        <v>10</v>
      </c>
      <c r="C249" s="6" t="s">
        <v>164</v>
      </c>
      <c r="D249" s="7" t="s">
        <v>640</v>
      </c>
      <c r="E249" s="8" t="s">
        <v>641</v>
      </c>
      <c r="F249" s="8" t="s">
        <v>637</v>
      </c>
      <c r="G249" s="10"/>
    </row>
    <row r="250" spans="1:7" x14ac:dyDescent="0.25">
      <c r="A250" s="4">
        <f>IF(B250&lt;&gt;"",SUBTOTAL(103,B$9:$B250),"")</f>
        <v>242</v>
      </c>
      <c r="B250" s="5" t="s">
        <v>10</v>
      </c>
      <c r="C250" s="6" t="s">
        <v>147</v>
      </c>
      <c r="D250" s="7" t="s">
        <v>604</v>
      </c>
      <c r="E250" s="8" t="s">
        <v>642</v>
      </c>
      <c r="F250" s="8" t="s">
        <v>637</v>
      </c>
      <c r="G250" s="10"/>
    </row>
    <row r="251" spans="1:7" x14ac:dyDescent="0.25">
      <c r="A251" s="4">
        <f>IF(B251&lt;&gt;"",SUBTOTAL(103,B$9:$B251),"")</f>
        <v>243</v>
      </c>
      <c r="B251" s="5" t="s">
        <v>10</v>
      </c>
      <c r="C251" s="6" t="s">
        <v>76</v>
      </c>
      <c r="D251" s="7" t="s">
        <v>643</v>
      </c>
      <c r="E251" s="8" t="s">
        <v>644</v>
      </c>
      <c r="F251" s="8" t="s">
        <v>637</v>
      </c>
      <c r="G251" s="10"/>
    </row>
    <row r="252" spans="1:7" x14ac:dyDescent="0.25">
      <c r="A252" s="4">
        <f>IF(B252&lt;&gt;"",SUBTOTAL(103,B$9:$B252),"")</f>
        <v>244</v>
      </c>
      <c r="B252" s="5" t="s">
        <v>10</v>
      </c>
      <c r="C252" s="16" t="s">
        <v>645</v>
      </c>
      <c r="D252" s="17" t="s">
        <v>646</v>
      </c>
      <c r="E252" s="18" t="s">
        <v>647</v>
      </c>
      <c r="F252" s="19" t="s">
        <v>637</v>
      </c>
      <c r="G252" s="10"/>
    </row>
    <row r="253" spans="1:7" x14ac:dyDescent="0.25">
      <c r="A253" s="4">
        <f>IF(B253&lt;&gt;"",SUBTOTAL(103,B$9:$B253),"")</f>
        <v>245</v>
      </c>
      <c r="B253" s="5" t="s">
        <v>10</v>
      </c>
      <c r="C253" s="16" t="s">
        <v>648</v>
      </c>
      <c r="D253" s="17" t="s">
        <v>583</v>
      </c>
      <c r="E253" s="18" t="s">
        <v>649</v>
      </c>
      <c r="F253" s="19" t="s">
        <v>637</v>
      </c>
      <c r="G253" s="10"/>
    </row>
    <row r="254" spans="1:7" x14ac:dyDescent="0.25">
      <c r="A254" s="4">
        <f>IF(B254&lt;&gt;"",SUBTOTAL(103,B$9:$B254),"")</f>
        <v>246</v>
      </c>
      <c r="B254" s="5" t="s">
        <v>10</v>
      </c>
      <c r="C254" s="16" t="s">
        <v>650</v>
      </c>
      <c r="D254" s="17" t="s">
        <v>651</v>
      </c>
      <c r="E254" s="18" t="s">
        <v>652</v>
      </c>
      <c r="F254" s="19" t="s">
        <v>637</v>
      </c>
      <c r="G254" s="10"/>
    </row>
    <row r="255" spans="1:7" x14ac:dyDescent="0.25">
      <c r="A255" s="4">
        <f>IF(B255&lt;&gt;"",SUBTOTAL(103,B$9:$B255),"")</f>
        <v>247</v>
      </c>
      <c r="B255" s="5" t="s">
        <v>10</v>
      </c>
      <c r="C255" s="6" t="s">
        <v>147</v>
      </c>
      <c r="D255" s="7" t="s">
        <v>653</v>
      </c>
      <c r="E255" s="8" t="s">
        <v>654</v>
      </c>
      <c r="F255" s="8" t="s">
        <v>655</v>
      </c>
      <c r="G255" s="10"/>
    </row>
    <row r="256" spans="1:7" x14ac:dyDescent="0.25">
      <c r="A256" s="4">
        <f>IF(B256&lt;&gt;"",SUBTOTAL(103,B$9:$B256),"")</f>
        <v>248</v>
      </c>
      <c r="B256" s="5" t="s">
        <v>10</v>
      </c>
      <c r="C256" s="6" t="s">
        <v>656</v>
      </c>
      <c r="D256" s="7" t="s">
        <v>599</v>
      </c>
      <c r="E256" s="8" t="s">
        <v>657</v>
      </c>
      <c r="F256" s="8" t="s">
        <v>655</v>
      </c>
      <c r="G256" s="10"/>
    </row>
    <row r="257" spans="1:7" x14ac:dyDescent="0.25">
      <c r="A257" s="4">
        <f>IF(B257&lt;&gt;"",SUBTOTAL(103,B$9:$B257),"")</f>
        <v>249</v>
      </c>
      <c r="B257" s="5" t="s">
        <v>10</v>
      </c>
      <c r="C257" s="6" t="s">
        <v>645</v>
      </c>
      <c r="D257" s="7" t="s">
        <v>658</v>
      </c>
      <c r="E257" s="8" t="s">
        <v>659</v>
      </c>
      <c r="F257" s="8" t="s">
        <v>660</v>
      </c>
      <c r="G257" s="10"/>
    </row>
    <row r="258" spans="1:7" x14ac:dyDescent="0.25">
      <c r="A258" s="4">
        <f>IF(B258&lt;&gt;"",SUBTOTAL(103,B$9:$B258),"")</f>
        <v>250</v>
      </c>
      <c r="B258" s="5" t="s">
        <v>10</v>
      </c>
      <c r="C258" s="6" t="s">
        <v>450</v>
      </c>
      <c r="D258" s="7" t="s">
        <v>661</v>
      </c>
      <c r="E258" s="8" t="s">
        <v>662</v>
      </c>
      <c r="F258" s="8" t="s">
        <v>660</v>
      </c>
      <c r="G258" s="10"/>
    </row>
    <row r="259" spans="1:7" x14ac:dyDescent="0.25">
      <c r="A259" s="4">
        <f>IF(B259&lt;&gt;"",SUBTOTAL(103,B$9:$B259),"")</f>
        <v>251</v>
      </c>
      <c r="B259" s="5" t="s">
        <v>10</v>
      </c>
      <c r="C259" s="6" t="s">
        <v>663</v>
      </c>
      <c r="D259" s="7" t="s">
        <v>664</v>
      </c>
      <c r="E259" s="8" t="s">
        <v>665</v>
      </c>
      <c r="F259" s="8" t="s">
        <v>660</v>
      </c>
      <c r="G259" s="10"/>
    </row>
    <row r="260" spans="1:7" x14ac:dyDescent="0.25">
      <c r="A260" s="4">
        <f>IF(B260&lt;&gt;"",SUBTOTAL(103,B$9:$B260),"")</f>
        <v>252</v>
      </c>
      <c r="B260" s="5" t="s">
        <v>10</v>
      </c>
      <c r="C260" s="6" t="s">
        <v>666</v>
      </c>
      <c r="D260" s="7" t="s">
        <v>667</v>
      </c>
      <c r="E260" s="8" t="s">
        <v>668</v>
      </c>
      <c r="F260" s="8" t="s">
        <v>669</v>
      </c>
      <c r="G260" s="10"/>
    </row>
    <row r="261" spans="1:7" x14ac:dyDescent="0.25">
      <c r="A261" s="4">
        <f>IF(B261&lt;&gt;"",SUBTOTAL(103,B$9:$B261),"")</f>
        <v>253</v>
      </c>
      <c r="B261" s="5" t="s">
        <v>10</v>
      </c>
      <c r="C261" s="6" t="s">
        <v>234</v>
      </c>
      <c r="D261" s="7" t="s">
        <v>670</v>
      </c>
      <c r="E261" s="8" t="s">
        <v>671</v>
      </c>
      <c r="F261" s="8" t="s">
        <v>669</v>
      </c>
      <c r="G261" s="10"/>
    </row>
    <row r="262" spans="1:7" x14ac:dyDescent="0.25">
      <c r="A262" s="4">
        <f>IF(B262&lt;&gt;"",SUBTOTAL(103,B$9:$B262),"")</f>
        <v>254</v>
      </c>
      <c r="B262" s="5" t="s">
        <v>10</v>
      </c>
      <c r="C262" s="6" t="s">
        <v>672</v>
      </c>
      <c r="D262" s="7" t="s">
        <v>673</v>
      </c>
      <c r="E262" s="8" t="s">
        <v>674</v>
      </c>
      <c r="F262" s="8" t="s">
        <v>669</v>
      </c>
      <c r="G262" s="10"/>
    </row>
    <row r="263" spans="1:7" x14ac:dyDescent="0.25">
      <c r="A263" s="4">
        <f>IF(B263&lt;&gt;"",SUBTOTAL(103,B$9:$B263),"")</f>
        <v>255</v>
      </c>
      <c r="B263" s="5" t="s">
        <v>10</v>
      </c>
      <c r="C263" s="6" t="s">
        <v>675</v>
      </c>
      <c r="D263" s="7" t="s">
        <v>676</v>
      </c>
      <c r="E263" s="8" t="s">
        <v>677</v>
      </c>
      <c r="F263" s="8" t="s">
        <v>669</v>
      </c>
      <c r="G263" s="10"/>
    </row>
    <row r="264" spans="1:7" x14ac:dyDescent="0.25">
      <c r="A264" s="4">
        <f>IF(B264&lt;&gt;"",SUBTOTAL(103,B$9:$B264),"")</f>
        <v>256</v>
      </c>
      <c r="B264" s="5" t="s">
        <v>10</v>
      </c>
      <c r="C264" s="6" t="s">
        <v>72</v>
      </c>
      <c r="D264" s="7" t="s">
        <v>640</v>
      </c>
      <c r="E264" s="8" t="s">
        <v>678</v>
      </c>
      <c r="F264" s="8" t="s">
        <v>669</v>
      </c>
      <c r="G264" s="10"/>
    </row>
    <row r="265" spans="1:7" x14ac:dyDescent="0.25">
      <c r="A265" s="4">
        <f>IF(B265&lt;&gt;"",SUBTOTAL(103,B$9:$B265),"")</f>
        <v>257</v>
      </c>
      <c r="B265" s="5" t="s">
        <v>10</v>
      </c>
      <c r="C265" s="6" t="s">
        <v>679</v>
      </c>
      <c r="D265" s="7" t="s">
        <v>680</v>
      </c>
      <c r="E265" s="8" t="s">
        <v>681</v>
      </c>
      <c r="F265" s="8" t="s">
        <v>669</v>
      </c>
      <c r="G265" s="10"/>
    </row>
    <row r="266" spans="1:7" x14ac:dyDescent="0.25">
      <c r="A266" s="4">
        <f>IF(B266&lt;&gt;"",SUBTOTAL(103,B$9:$B266),"")</f>
        <v>258</v>
      </c>
      <c r="B266" s="5" t="s">
        <v>10</v>
      </c>
      <c r="C266" s="6" t="s">
        <v>682</v>
      </c>
      <c r="D266" s="7" t="s">
        <v>554</v>
      </c>
      <c r="E266" s="8" t="s">
        <v>683</v>
      </c>
      <c r="F266" s="8" t="s">
        <v>669</v>
      </c>
      <c r="G266" s="10"/>
    </row>
    <row r="267" spans="1:7" x14ac:dyDescent="0.25">
      <c r="A267" s="4">
        <f>IF(B267&lt;&gt;"",SUBTOTAL(103,B$9:$B267),"")</f>
        <v>259</v>
      </c>
      <c r="B267" s="5" t="s">
        <v>10</v>
      </c>
      <c r="C267" s="6" t="s">
        <v>445</v>
      </c>
      <c r="D267" s="7" t="s">
        <v>556</v>
      </c>
      <c r="E267" s="8" t="s">
        <v>684</v>
      </c>
      <c r="F267" s="8" t="s">
        <v>669</v>
      </c>
      <c r="G267" s="10"/>
    </row>
    <row r="268" spans="1:7" x14ac:dyDescent="0.25">
      <c r="A268" s="4">
        <f>IF(B268&lt;&gt;"",SUBTOTAL(103,B$9:$B268),"")</f>
        <v>260</v>
      </c>
      <c r="B268" s="5" t="s">
        <v>10</v>
      </c>
      <c r="C268" s="6" t="s">
        <v>685</v>
      </c>
      <c r="D268" s="7" t="s">
        <v>686</v>
      </c>
      <c r="E268" s="8" t="s">
        <v>687</v>
      </c>
      <c r="F268" s="8" t="s">
        <v>669</v>
      </c>
      <c r="G268" s="10"/>
    </row>
    <row r="269" spans="1:7" x14ac:dyDescent="0.25">
      <c r="A269" s="4">
        <f>IF(B269&lt;&gt;"",SUBTOTAL(103,B$9:$B269),"")</f>
        <v>261</v>
      </c>
      <c r="B269" s="5" t="s">
        <v>10</v>
      </c>
      <c r="C269" s="16" t="s">
        <v>688</v>
      </c>
      <c r="D269" s="17" t="s">
        <v>689</v>
      </c>
      <c r="E269" s="18" t="s">
        <v>690</v>
      </c>
      <c r="F269" s="19" t="s">
        <v>669</v>
      </c>
      <c r="G269" s="10"/>
    </row>
    <row r="270" spans="1:7" x14ac:dyDescent="0.25">
      <c r="A270" s="4">
        <f>IF(B270&lt;&gt;"",SUBTOTAL(103,B$9:$B270),"")</f>
        <v>262</v>
      </c>
      <c r="B270" s="5" t="s">
        <v>10</v>
      </c>
      <c r="C270" s="16" t="s">
        <v>691</v>
      </c>
      <c r="D270" s="17" t="s">
        <v>578</v>
      </c>
      <c r="E270" s="18" t="s">
        <v>692</v>
      </c>
      <c r="F270" s="19" t="s">
        <v>669</v>
      </c>
      <c r="G270" s="10"/>
    </row>
    <row r="271" spans="1:7" x14ac:dyDescent="0.25">
      <c r="A271" s="4">
        <f>IF(B271&lt;&gt;"",SUBTOTAL(103,B$9:$B271),"")</f>
        <v>263</v>
      </c>
      <c r="B271" s="5" t="s">
        <v>10</v>
      </c>
      <c r="C271" s="16" t="s">
        <v>693</v>
      </c>
      <c r="D271" s="17" t="s">
        <v>694</v>
      </c>
      <c r="E271" s="18" t="s">
        <v>695</v>
      </c>
      <c r="F271" s="19" t="s">
        <v>669</v>
      </c>
      <c r="G271" s="10"/>
    </row>
    <row r="272" spans="1:7" x14ac:dyDescent="0.25">
      <c r="A272" s="4">
        <f>IF(B272&lt;&gt;"",SUBTOTAL(103,B$9:$B272),"")</f>
        <v>264</v>
      </c>
      <c r="B272" s="5" t="s">
        <v>10</v>
      </c>
      <c r="C272" s="16" t="s">
        <v>696</v>
      </c>
      <c r="D272" s="17" t="s">
        <v>618</v>
      </c>
      <c r="E272" s="18" t="s">
        <v>697</v>
      </c>
      <c r="F272" s="19" t="s">
        <v>669</v>
      </c>
      <c r="G272" s="10"/>
    </row>
    <row r="273" spans="1:7" x14ac:dyDescent="0.25">
      <c r="A273" s="4">
        <f>IF(B273&lt;&gt;"",SUBTOTAL(103,B$9:$B273),"")</f>
        <v>265</v>
      </c>
      <c r="B273" s="5" t="s">
        <v>10</v>
      </c>
      <c r="C273" s="16" t="s">
        <v>698</v>
      </c>
      <c r="D273" s="17" t="s">
        <v>699</v>
      </c>
      <c r="E273" s="18" t="s">
        <v>700</v>
      </c>
      <c r="F273" s="19" t="s">
        <v>669</v>
      </c>
      <c r="G273" s="10"/>
    </row>
    <row r="274" spans="1:7" x14ac:dyDescent="0.25">
      <c r="A274" s="4">
        <f>IF(B274&lt;&gt;"",SUBTOTAL(103,B$9:$B274),"")</f>
        <v>266</v>
      </c>
      <c r="B274" s="5" t="s">
        <v>10</v>
      </c>
      <c r="C274" s="6" t="s">
        <v>701</v>
      </c>
      <c r="D274" s="7" t="s">
        <v>702</v>
      </c>
      <c r="E274" s="8" t="s">
        <v>703</v>
      </c>
      <c r="F274" s="8" t="s">
        <v>704</v>
      </c>
      <c r="G274" s="10"/>
    </row>
    <row r="275" spans="1:7" x14ac:dyDescent="0.25">
      <c r="A275" s="4">
        <f>IF(B275&lt;&gt;"",SUBTOTAL(103,B$9:$B275),"")</f>
        <v>267</v>
      </c>
      <c r="B275" s="5" t="s">
        <v>10</v>
      </c>
      <c r="C275" s="6" t="s">
        <v>705</v>
      </c>
      <c r="D275" s="7" t="s">
        <v>706</v>
      </c>
      <c r="E275" s="8" t="s">
        <v>707</v>
      </c>
      <c r="F275" s="8" t="s">
        <v>704</v>
      </c>
      <c r="G275" s="10"/>
    </row>
    <row r="276" spans="1:7" x14ac:dyDescent="0.25">
      <c r="A276" s="4">
        <f>IF(B276&lt;&gt;"",SUBTOTAL(103,B$9:$B276),"")</f>
        <v>268</v>
      </c>
      <c r="B276" s="5" t="s">
        <v>10</v>
      </c>
      <c r="C276" s="6" t="s">
        <v>36</v>
      </c>
      <c r="D276" s="7" t="s">
        <v>708</v>
      </c>
      <c r="E276" s="8" t="s">
        <v>709</v>
      </c>
      <c r="F276" s="8" t="s">
        <v>710</v>
      </c>
      <c r="G276" s="10"/>
    </row>
    <row r="277" spans="1:7" x14ac:dyDescent="0.25">
      <c r="A277" s="4">
        <f>IF(B277&lt;&gt;"",SUBTOTAL(103,B$9:$B277),"")</f>
        <v>269</v>
      </c>
      <c r="B277" s="5" t="s">
        <v>10</v>
      </c>
      <c r="C277" s="6" t="s">
        <v>711</v>
      </c>
      <c r="D277" s="7" t="s">
        <v>712</v>
      </c>
      <c r="E277" s="8" t="s">
        <v>713</v>
      </c>
      <c r="F277" s="8" t="s">
        <v>710</v>
      </c>
      <c r="G277" s="10"/>
    </row>
    <row r="278" spans="1:7" x14ac:dyDescent="0.25">
      <c r="A278" s="4">
        <f>IF(B278&lt;&gt;"",SUBTOTAL(103,B$9:$B278),"")</f>
        <v>270</v>
      </c>
      <c r="B278" s="5" t="s">
        <v>10</v>
      </c>
      <c r="C278" s="6" t="s">
        <v>714</v>
      </c>
      <c r="D278" s="7" t="s">
        <v>715</v>
      </c>
      <c r="E278" s="8" t="s">
        <v>716</v>
      </c>
      <c r="F278" s="8" t="s">
        <v>710</v>
      </c>
      <c r="G278" s="10"/>
    </row>
    <row r="279" spans="1:7" x14ac:dyDescent="0.25">
      <c r="A279" s="4">
        <f>IF(B279&lt;&gt;"",SUBTOTAL(103,B$9:$B279),"")</f>
        <v>271</v>
      </c>
      <c r="B279" s="5" t="s">
        <v>10</v>
      </c>
      <c r="C279" s="6" t="s">
        <v>717</v>
      </c>
      <c r="D279" s="7" t="s">
        <v>718</v>
      </c>
      <c r="E279" s="8" t="s">
        <v>719</v>
      </c>
      <c r="F279" s="8" t="s">
        <v>710</v>
      </c>
      <c r="G279" s="10"/>
    </row>
    <row r="280" spans="1:7" x14ac:dyDescent="0.25">
      <c r="A280" s="4">
        <f>IF(B280&lt;&gt;"",SUBTOTAL(103,B$9:$B280),"")</f>
        <v>272</v>
      </c>
      <c r="B280" s="5" t="s">
        <v>10</v>
      </c>
      <c r="C280" s="6" t="s">
        <v>720</v>
      </c>
      <c r="D280" s="7" t="s">
        <v>676</v>
      </c>
      <c r="E280" s="8" t="s">
        <v>721</v>
      </c>
      <c r="F280" s="8" t="s">
        <v>710</v>
      </c>
      <c r="G280" s="10"/>
    </row>
    <row r="281" spans="1:7" x14ac:dyDescent="0.25">
      <c r="A281" s="4">
        <f>IF(B281&lt;&gt;"",SUBTOTAL(103,B$9:$B281),"")</f>
        <v>273</v>
      </c>
      <c r="B281" s="5" t="s">
        <v>10</v>
      </c>
      <c r="C281" s="6" t="s">
        <v>722</v>
      </c>
      <c r="D281" s="7" t="s">
        <v>653</v>
      </c>
      <c r="E281" s="8" t="s">
        <v>723</v>
      </c>
      <c r="F281" s="8" t="s">
        <v>710</v>
      </c>
      <c r="G281" s="10"/>
    </row>
    <row r="282" spans="1:7" x14ac:dyDescent="0.25">
      <c r="A282" s="4">
        <f>IF(B282&lt;&gt;"",SUBTOTAL(103,B$9:$B282),"")</f>
        <v>274</v>
      </c>
      <c r="B282" s="5" t="s">
        <v>10</v>
      </c>
      <c r="C282" s="6" t="s">
        <v>724</v>
      </c>
      <c r="D282" s="7" t="s">
        <v>599</v>
      </c>
      <c r="E282" s="8" t="s">
        <v>725</v>
      </c>
      <c r="F282" s="8" t="s">
        <v>710</v>
      </c>
      <c r="G282" s="10"/>
    </row>
    <row r="283" spans="1:7" x14ac:dyDescent="0.25">
      <c r="A283" s="4">
        <f>IF(B283&lt;&gt;"",SUBTOTAL(103,B$9:$B283),"")</f>
        <v>275</v>
      </c>
      <c r="B283" s="5" t="s">
        <v>10</v>
      </c>
      <c r="C283" s="6" t="s">
        <v>726</v>
      </c>
      <c r="D283" s="7" t="s">
        <v>727</v>
      </c>
      <c r="E283" s="8" t="s">
        <v>728</v>
      </c>
      <c r="F283" s="8" t="s">
        <v>710</v>
      </c>
      <c r="G283" s="10"/>
    </row>
    <row r="284" spans="1:7" x14ac:dyDescent="0.25">
      <c r="A284" s="4">
        <f>IF(B284&lt;&gt;"",SUBTOTAL(103,B$9:$B284),"")</f>
        <v>276</v>
      </c>
      <c r="B284" s="5" t="s">
        <v>10</v>
      </c>
      <c r="C284" s="6" t="s">
        <v>397</v>
      </c>
      <c r="D284" s="7" t="s">
        <v>729</v>
      </c>
      <c r="E284" s="8" t="s">
        <v>730</v>
      </c>
      <c r="F284" s="8" t="s">
        <v>710</v>
      </c>
      <c r="G284" s="10"/>
    </row>
    <row r="285" spans="1:7" x14ac:dyDescent="0.25">
      <c r="A285" s="4">
        <f>IF(B285&lt;&gt;"",SUBTOTAL(103,B$9:$B285),"")</f>
        <v>277</v>
      </c>
      <c r="B285" s="5" t="s">
        <v>10</v>
      </c>
      <c r="C285" s="6" t="s">
        <v>147</v>
      </c>
      <c r="D285" s="7" t="s">
        <v>731</v>
      </c>
      <c r="E285" s="8" t="s">
        <v>732</v>
      </c>
      <c r="F285" s="8" t="s">
        <v>710</v>
      </c>
      <c r="G285" s="10"/>
    </row>
    <row r="286" spans="1:7" x14ac:dyDescent="0.25">
      <c r="A286" s="4">
        <f>IF(B286&lt;&gt;"",SUBTOTAL(103,B$9:$B286),"")</f>
        <v>278</v>
      </c>
      <c r="B286" s="5" t="s">
        <v>10</v>
      </c>
      <c r="C286" s="6" t="s">
        <v>733</v>
      </c>
      <c r="D286" s="7" t="s">
        <v>734</v>
      </c>
      <c r="E286" s="8" t="s">
        <v>735</v>
      </c>
      <c r="F286" s="8" t="s">
        <v>710</v>
      </c>
      <c r="G286" s="10"/>
    </row>
    <row r="287" spans="1:7" x14ac:dyDescent="0.25">
      <c r="A287" s="4">
        <f>IF(B287&lt;&gt;"",SUBTOTAL(103,B$9:$B287),"")</f>
        <v>279</v>
      </c>
      <c r="B287" s="5" t="s">
        <v>10</v>
      </c>
      <c r="C287" s="16" t="s">
        <v>736</v>
      </c>
      <c r="D287" s="17" t="s">
        <v>737</v>
      </c>
      <c r="E287" s="18" t="s">
        <v>738</v>
      </c>
      <c r="F287" s="19" t="s">
        <v>710</v>
      </c>
      <c r="G287" s="10"/>
    </row>
    <row r="288" spans="1:7" x14ac:dyDescent="0.25">
      <c r="A288" s="4">
        <f>IF(B288&lt;&gt;"",SUBTOTAL(103,B$9:$B288),"")</f>
        <v>280</v>
      </c>
      <c r="B288" s="5" t="s">
        <v>10</v>
      </c>
      <c r="C288" s="16" t="s">
        <v>264</v>
      </c>
      <c r="D288" s="17" t="s">
        <v>739</v>
      </c>
      <c r="E288" s="18" t="s">
        <v>740</v>
      </c>
      <c r="F288" s="19" t="s">
        <v>710</v>
      </c>
      <c r="G288" s="10"/>
    </row>
    <row r="289" spans="1:7" x14ac:dyDescent="0.25">
      <c r="A289" s="4">
        <f>IF(B289&lt;&gt;"",SUBTOTAL(103,B$9:$B289),"")</f>
        <v>281</v>
      </c>
      <c r="B289" s="5" t="s">
        <v>10</v>
      </c>
      <c r="C289" s="6" t="s">
        <v>184</v>
      </c>
      <c r="D289" s="7" t="s">
        <v>741</v>
      </c>
      <c r="E289" s="8" t="s">
        <v>742</v>
      </c>
      <c r="F289" s="8" t="s">
        <v>743</v>
      </c>
      <c r="G289" s="10"/>
    </row>
    <row r="290" spans="1:7" x14ac:dyDescent="0.25">
      <c r="A290" s="4">
        <f>IF(B290&lt;&gt;"",SUBTOTAL(103,B$9:$B290),"")</f>
        <v>282</v>
      </c>
      <c r="B290" s="5" t="s">
        <v>10</v>
      </c>
      <c r="C290" s="6" t="s">
        <v>744</v>
      </c>
      <c r="D290" s="7" t="s">
        <v>554</v>
      </c>
      <c r="E290" s="8" t="s">
        <v>745</v>
      </c>
      <c r="F290" s="8" t="s">
        <v>743</v>
      </c>
      <c r="G290" s="10"/>
    </row>
    <row r="291" spans="1:7" x14ac:dyDescent="0.25">
      <c r="A291" s="4">
        <f>IF(B291&lt;&gt;"",SUBTOTAL(103,B$9:$B291),"")</f>
        <v>283</v>
      </c>
      <c r="B291" s="5" t="s">
        <v>10</v>
      </c>
      <c r="C291" s="6" t="s">
        <v>746</v>
      </c>
      <c r="D291" s="7" t="s">
        <v>739</v>
      </c>
      <c r="E291" s="8" t="s">
        <v>747</v>
      </c>
      <c r="F291" s="8" t="s">
        <v>743</v>
      </c>
      <c r="G291" s="10"/>
    </row>
    <row r="292" spans="1:7" x14ac:dyDescent="0.25">
      <c r="A292" s="4">
        <f>IF(B292&lt;&gt;"",SUBTOTAL(103,B$9:$B292),"")</f>
        <v>284</v>
      </c>
      <c r="B292" s="5" t="s">
        <v>10</v>
      </c>
      <c r="C292" s="6" t="s">
        <v>748</v>
      </c>
      <c r="D292" s="7" t="s">
        <v>578</v>
      </c>
      <c r="E292" s="8" t="s">
        <v>749</v>
      </c>
      <c r="F292" s="8" t="s">
        <v>750</v>
      </c>
      <c r="G292" s="10"/>
    </row>
    <row r="293" spans="1:7" x14ac:dyDescent="0.25">
      <c r="A293" s="4">
        <f>IF(B293&lt;&gt;"",SUBTOTAL(103,B$9:$B293),"")</f>
        <v>285</v>
      </c>
      <c r="B293" s="5" t="s">
        <v>10</v>
      </c>
      <c r="C293" s="6" t="s">
        <v>36</v>
      </c>
      <c r="D293" s="7" t="s">
        <v>751</v>
      </c>
      <c r="E293" s="8" t="s">
        <v>752</v>
      </c>
      <c r="F293" s="8" t="s">
        <v>750</v>
      </c>
      <c r="G293" s="10"/>
    </row>
    <row r="294" spans="1:7" x14ac:dyDescent="0.25">
      <c r="A294" s="4">
        <f>IF(B294&lt;&gt;"",SUBTOTAL(103,B$9:$B294),"")</f>
        <v>286</v>
      </c>
      <c r="B294" s="5" t="s">
        <v>10</v>
      </c>
      <c r="C294" s="6" t="s">
        <v>753</v>
      </c>
      <c r="D294" s="7" t="s">
        <v>540</v>
      </c>
      <c r="E294" s="8" t="s">
        <v>754</v>
      </c>
      <c r="F294" s="8" t="s">
        <v>750</v>
      </c>
      <c r="G294" s="10"/>
    </row>
    <row r="295" spans="1:7" x14ac:dyDescent="0.25">
      <c r="A295" s="4">
        <f>IF(B295&lt;&gt;"",SUBTOTAL(103,B$9:$B295),"")</f>
        <v>287</v>
      </c>
      <c r="B295" s="5" t="s">
        <v>10</v>
      </c>
      <c r="C295" s="6" t="s">
        <v>755</v>
      </c>
      <c r="D295" s="7" t="s">
        <v>756</v>
      </c>
      <c r="E295" s="8" t="s">
        <v>757</v>
      </c>
      <c r="F295" s="8" t="s">
        <v>750</v>
      </c>
      <c r="G295" s="10"/>
    </row>
    <row r="296" spans="1:7" x14ac:dyDescent="0.25">
      <c r="A296" s="4">
        <f>IF(B296&lt;&gt;"",SUBTOTAL(103,B$9:$B296),"")</f>
        <v>288</v>
      </c>
      <c r="B296" s="5" t="s">
        <v>10</v>
      </c>
      <c r="C296" s="6" t="s">
        <v>221</v>
      </c>
      <c r="D296" s="7" t="s">
        <v>758</v>
      </c>
      <c r="E296" s="8" t="s">
        <v>759</v>
      </c>
      <c r="F296" s="8" t="s">
        <v>750</v>
      </c>
      <c r="G296" s="10"/>
    </row>
    <row r="297" spans="1:7" x14ac:dyDescent="0.25">
      <c r="A297" s="4">
        <f>IF(B297&lt;&gt;"",SUBTOTAL(103,B$9:$B297),"")</f>
        <v>289</v>
      </c>
      <c r="B297" s="5" t="s">
        <v>10</v>
      </c>
      <c r="C297" s="6" t="s">
        <v>502</v>
      </c>
      <c r="D297" s="7" t="s">
        <v>760</v>
      </c>
      <c r="E297" s="8" t="s">
        <v>761</v>
      </c>
      <c r="F297" s="8" t="s">
        <v>750</v>
      </c>
      <c r="G297" s="10"/>
    </row>
    <row r="298" spans="1:7" x14ac:dyDescent="0.25">
      <c r="A298" s="4">
        <f>IF(B298&lt;&gt;"",SUBTOTAL(103,B$9:$B298),"")</f>
        <v>290</v>
      </c>
      <c r="B298" s="5" t="s">
        <v>10</v>
      </c>
      <c r="C298" s="6" t="s">
        <v>117</v>
      </c>
      <c r="D298" s="7" t="s">
        <v>676</v>
      </c>
      <c r="E298" s="8" t="s">
        <v>762</v>
      </c>
      <c r="F298" s="8" t="s">
        <v>750</v>
      </c>
      <c r="G298" s="10"/>
    </row>
    <row r="299" spans="1:7" x14ac:dyDescent="0.25">
      <c r="A299" s="4">
        <f>IF(B299&lt;&gt;"",SUBTOTAL(103,B$9:$B299),"")</f>
        <v>291</v>
      </c>
      <c r="B299" s="5" t="s">
        <v>10</v>
      </c>
      <c r="C299" s="6" t="s">
        <v>763</v>
      </c>
      <c r="D299" s="7" t="s">
        <v>764</v>
      </c>
      <c r="E299" s="8" t="s">
        <v>765</v>
      </c>
      <c r="F299" s="8" t="s">
        <v>750</v>
      </c>
      <c r="G299" s="10"/>
    </row>
    <row r="300" spans="1:7" x14ac:dyDescent="0.25">
      <c r="A300" s="4">
        <f>IF(B300&lt;&gt;"",SUBTOTAL(103,B$9:$B300),"")</f>
        <v>292</v>
      </c>
      <c r="B300" s="5" t="s">
        <v>10</v>
      </c>
      <c r="C300" s="6" t="s">
        <v>766</v>
      </c>
      <c r="D300" s="7" t="s">
        <v>767</v>
      </c>
      <c r="E300" s="8" t="s">
        <v>768</v>
      </c>
      <c r="F300" s="8" t="s">
        <v>750</v>
      </c>
      <c r="G300" s="10"/>
    </row>
    <row r="301" spans="1:7" x14ac:dyDescent="0.25">
      <c r="A301" s="4">
        <f>IF(B301&lt;&gt;"",SUBTOTAL(103,B$9:$B301),"")</f>
        <v>293</v>
      </c>
      <c r="B301" s="5" t="s">
        <v>10</v>
      </c>
      <c r="C301" s="6" t="s">
        <v>769</v>
      </c>
      <c r="D301" s="7" t="s">
        <v>770</v>
      </c>
      <c r="E301" s="8" t="s">
        <v>771</v>
      </c>
      <c r="F301" s="8" t="s">
        <v>750</v>
      </c>
      <c r="G301" s="10"/>
    </row>
    <row r="302" spans="1:7" x14ac:dyDescent="0.25">
      <c r="A302" s="4">
        <f>IF(B302&lt;&gt;"",SUBTOTAL(103,B$9:$B302),"")</f>
        <v>294</v>
      </c>
      <c r="B302" s="5" t="s">
        <v>10</v>
      </c>
      <c r="C302" s="6" t="s">
        <v>177</v>
      </c>
      <c r="D302" s="7" t="s">
        <v>569</v>
      </c>
      <c r="E302" s="8" t="s">
        <v>772</v>
      </c>
      <c r="F302" s="8" t="s">
        <v>750</v>
      </c>
      <c r="G302" s="10"/>
    </row>
    <row r="303" spans="1:7" x14ac:dyDescent="0.25">
      <c r="A303" s="4">
        <f>IF(B303&lt;&gt;"",SUBTOTAL(103,B$9:$B303),"")</f>
        <v>295</v>
      </c>
      <c r="B303" s="5" t="s">
        <v>10</v>
      </c>
      <c r="C303" s="6" t="s">
        <v>773</v>
      </c>
      <c r="D303" s="7" t="s">
        <v>569</v>
      </c>
      <c r="E303" s="8" t="s">
        <v>774</v>
      </c>
      <c r="F303" s="8" t="s">
        <v>750</v>
      </c>
      <c r="G303" s="10"/>
    </row>
    <row r="304" spans="1:7" x14ac:dyDescent="0.25">
      <c r="A304" s="4">
        <f>IF(B304&lt;&gt;"",SUBTOTAL(103,B$9:$B304),"")</f>
        <v>296</v>
      </c>
      <c r="B304" s="5" t="s">
        <v>10</v>
      </c>
      <c r="C304" s="6" t="s">
        <v>656</v>
      </c>
      <c r="D304" s="7" t="s">
        <v>775</v>
      </c>
      <c r="E304" s="8" t="s">
        <v>776</v>
      </c>
      <c r="F304" s="8" t="s">
        <v>750</v>
      </c>
      <c r="G304" s="10"/>
    </row>
    <row r="305" spans="1:7" x14ac:dyDescent="0.25">
      <c r="A305" s="4">
        <f>IF(B305&lt;&gt;"",SUBTOTAL(103,B$9:$B305),"")</f>
        <v>297</v>
      </c>
      <c r="B305" s="5" t="s">
        <v>10</v>
      </c>
      <c r="C305" s="16" t="s">
        <v>777</v>
      </c>
      <c r="D305" s="17" t="s">
        <v>578</v>
      </c>
      <c r="E305" s="18" t="s">
        <v>778</v>
      </c>
      <c r="F305" s="19" t="s">
        <v>750</v>
      </c>
      <c r="G305" s="10"/>
    </row>
    <row r="306" spans="1:7" x14ac:dyDescent="0.25">
      <c r="A306" s="4">
        <f>IF(B306&lt;&gt;"",SUBTOTAL(103,B$9:$B306),"")</f>
        <v>298</v>
      </c>
      <c r="B306" s="5" t="s">
        <v>10</v>
      </c>
      <c r="C306" s="16" t="s">
        <v>147</v>
      </c>
      <c r="D306" s="17" t="s">
        <v>779</v>
      </c>
      <c r="E306" s="18" t="s">
        <v>780</v>
      </c>
      <c r="F306" s="19" t="s">
        <v>750</v>
      </c>
      <c r="G306" s="10"/>
    </row>
    <row r="307" spans="1:7" x14ac:dyDescent="0.25">
      <c r="A307" s="4">
        <f>IF(B307&lt;&gt;"",SUBTOTAL(103,B$9:$B307),"")</f>
        <v>299</v>
      </c>
      <c r="B307" s="5" t="s">
        <v>10</v>
      </c>
      <c r="C307" s="16" t="s">
        <v>781</v>
      </c>
      <c r="D307" s="17" t="s">
        <v>782</v>
      </c>
      <c r="E307" s="18" t="s">
        <v>783</v>
      </c>
      <c r="F307" s="19" t="s">
        <v>750</v>
      </c>
      <c r="G307" s="10"/>
    </row>
    <row r="308" spans="1:7" x14ac:dyDescent="0.25">
      <c r="A308" s="4">
        <f>IF(B308&lt;&gt;"",SUBTOTAL(103,B$9:$B308),"")</f>
        <v>300</v>
      </c>
      <c r="B308" s="5" t="s">
        <v>10</v>
      </c>
      <c r="C308" s="16" t="s">
        <v>96</v>
      </c>
      <c r="D308" s="17" t="s">
        <v>667</v>
      </c>
      <c r="E308" s="18" t="s">
        <v>784</v>
      </c>
      <c r="F308" s="19" t="s">
        <v>750</v>
      </c>
      <c r="G308" s="10"/>
    </row>
    <row r="309" spans="1:7" x14ac:dyDescent="0.25">
      <c r="A309" s="4">
        <f>IF(B309&lt;&gt;"",SUBTOTAL(103,B$9:$B309),"")</f>
        <v>301</v>
      </c>
      <c r="B309" s="5" t="s">
        <v>10</v>
      </c>
      <c r="C309" s="16" t="s">
        <v>76</v>
      </c>
      <c r="D309" s="17" t="s">
        <v>785</v>
      </c>
      <c r="E309" s="18" t="s">
        <v>786</v>
      </c>
      <c r="F309" s="19" t="s">
        <v>750</v>
      </c>
      <c r="G309" s="10"/>
    </row>
    <row r="310" spans="1:7" x14ac:dyDescent="0.25">
      <c r="A310" s="4">
        <f>IF(B310&lt;&gt;"",SUBTOTAL(103,B$9:$B310),"")</f>
        <v>302</v>
      </c>
      <c r="B310" s="5" t="s">
        <v>10</v>
      </c>
      <c r="C310" s="6" t="s">
        <v>234</v>
      </c>
      <c r="D310" s="7" t="s">
        <v>787</v>
      </c>
      <c r="E310" s="8" t="s">
        <v>788</v>
      </c>
      <c r="F310" s="8" t="s">
        <v>789</v>
      </c>
      <c r="G310" s="10"/>
    </row>
    <row r="311" spans="1:7" x14ac:dyDescent="0.25">
      <c r="A311" s="4">
        <f>IF(B311&lt;&gt;"",SUBTOTAL(103,B$9:$B311),"")</f>
        <v>303</v>
      </c>
      <c r="B311" s="5" t="s">
        <v>10</v>
      </c>
      <c r="C311" s="6" t="s">
        <v>790</v>
      </c>
      <c r="D311" s="7" t="s">
        <v>791</v>
      </c>
      <c r="E311" s="8" t="s">
        <v>792</v>
      </c>
      <c r="F311" s="8" t="s">
        <v>789</v>
      </c>
      <c r="G311" s="10"/>
    </row>
    <row r="312" spans="1:7" x14ac:dyDescent="0.25">
      <c r="A312" s="4">
        <f>IF(B312&lt;&gt;"",SUBTOTAL(103,B$9:$B312),"")</f>
        <v>304</v>
      </c>
      <c r="B312" s="5" t="s">
        <v>10</v>
      </c>
      <c r="C312" s="6" t="s">
        <v>203</v>
      </c>
      <c r="D312" s="7" t="s">
        <v>554</v>
      </c>
      <c r="E312" s="8" t="s">
        <v>793</v>
      </c>
      <c r="F312" s="8" t="s">
        <v>789</v>
      </c>
      <c r="G312" s="10"/>
    </row>
    <row r="313" spans="1:7" x14ac:dyDescent="0.25">
      <c r="A313" s="4">
        <f>IF(B313&lt;&gt;"",SUBTOTAL(103,B$9:$B313),"")</f>
        <v>305</v>
      </c>
      <c r="B313" s="5" t="s">
        <v>10</v>
      </c>
      <c r="C313" s="16" t="s">
        <v>794</v>
      </c>
      <c r="D313" s="17" t="s">
        <v>556</v>
      </c>
      <c r="E313" s="18" t="s">
        <v>795</v>
      </c>
      <c r="F313" s="19" t="s">
        <v>789</v>
      </c>
      <c r="G313" s="10"/>
    </row>
    <row r="314" spans="1:7" x14ac:dyDescent="0.25">
      <c r="A314" s="4">
        <f>IF(B314&lt;&gt;"",SUBTOTAL(103,B$9:$B314),"")</f>
        <v>306</v>
      </c>
      <c r="B314" s="5" t="s">
        <v>10</v>
      </c>
      <c r="C314" s="6" t="s">
        <v>796</v>
      </c>
      <c r="D314" s="7" t="s">
        <v>751</v>
      </c>
      <c r="E314" s="8" t="s">
        <v>797</v>
      </c>
      <c r="F314" s="8" t="s">
        <v>798</v>
      </c>
      <c r="G314" s="10"/>
    </row>
    <row r="315" spans="1:7" x14ac:dyDescent="0.25">
      <c r="A315" s="4">
        <f>IF(B315&lt;&gt;"",SUBTOTAL(103,B$9:$B315),"")</f>
        <v>307</v>
      </c>
      <c r="B315" s="5" t="s">
        <v>10</v>
      </c>
      <c r="C315" s="6" t="s">
        <v>799</v>
      </c>
      <c r="D315" s="7" t="s">
        <v>791</v>
      </c>
      <c r="E315" s="8" t="s">
        <v>800</v>
      </c>
      <c r="F315" s="8" t="s">
        <v>798</v>
      </c>
      <c r="G315" s="10"/>
    </row>
    <row r="316" spans="1:7" x14ac:dyDescent="0.25">
      <c r="A316" s="4">
        <f>IF(B316&lt;&gt;"",SUBTOTAL(103,B$9:$B316),"")</f>
        <v>308</v>
      </c>
      <c r="B316" s="5" t="s">
        <v>10</v>
      </c>
      <c r="C316" s="6" t="s">
        <v>801</v>
      </c>
      <c r="D316" s="7" t="s">
        <v>770</v>
      </c>
      <c r="E316" s="8" t="s">
        <v>802</v>
      </c>
      <c r="F316" s="8" t="s">
        <v>798</v>
      </c>
      <c r="G316" s="10"/>
    </row>
    <row r="317" spans="1:7" x14ac:dyDescent="0.25">
      <c r="A317" s="4">
        <f>IF(B317&lt;&gt;"",SUBTOTAL(103,B$9:$B317),"")</f>
        <v>309</v>
      </c>
      <c r="B317" s="5" t="s">
        <v>10</v>
      </c>
      <c r="C317" s="16" t="s">
        <v>803</v>
      </c>
      <c r="D317" s="17" t="s">
        <v>614</v>
      </c>
      <c r="E317" s="18" t="s">
        <v>804</v>
      </c>
      <c r="F317" s="19" t="s">
        <v>798</v>
      </c>
      <c r="G317" s="10"/>
    </row>
    <row r="318" spans="1:7" x14ac:dyDescent="0.25">
      <c r="A318" s="4">
        <f>IF(B318&lt;&gt;"",SUBTOTAL(103,B$9:$B318),"")</f>
        <v>310</v>
      </c>
      <c r="B318" s="5" t="s">
        <v>10</v>
      </c>
      <c r="C318" s="6" t="s">
        <v>805</v>
      </c>
      <c r="D318" s="7" t="s">
        <v>702</v>
      </c>
      <c r="E318" s="8" t="s">
        <v>806</v>
      </c>
      <c r="F318" s="8" t="s">
        <v>807</v>
      </c>
      <c r="G318" s="10"/>
    </row>
    <row r="319" spans="1:7" x14ac:dyDescent="0.25">
      <c r="A319" s="4">
        <f>IF(B319&lt;&gt;"",SUBTOTAL(103,B$9:$B319),"")</f>
        <v>311</v>
      </c>
      <c r="B319" s="5" t="s">
        <v>10</v>
      </c>
      <c r="C319" s="6" t="s">
        <v>808</v>
      </c>
      <c r="D319" s="7" t="s">
        <v>702</v>
      </c>
      <c r="E319" s="8" t="s">
        <v>809</v>
      </c>
      <c r="F319" s="8" t="s">
        <v>810</v>
      </c>
      <c r="G319" s="10"/>
    </row>
    <row r="320" spans="1:7" x14ac:dyDescent="0.25">
      <c r="A320" s="4">
        <f>IF(B320&lt;&gt;"",SUBTOTAL(103,B$9:$B320),"")</f>
        <v>312</v>
      </c>
      <c r="B320" s="5" t="s">
        <v>10</v>
      </c>
      <c r="C320" s="6" t="s">
        <v>422</v>
      </c>
      <c r="D320" s="7" t="s">
        <v>673</v>
      </c>
      <c r="E320" s="8" t="s">
        <v>811</v>
      </c>
      <c r="F320" s="8" t="s">
        <v>810</v>
      </c>
      <c r="G320" s="10"/>
    </row>
    <row r="321" spans="1:7" x14ac:dyDescent="0.25">
      <c r="A321" s="4">
        <f>IF(B321&lt;&gt;"",SUBTOTAL(103,B$9:$B321),"")</f>
        <v>313</v>
      </c>
      <c r="B321" s="5" t="s">
        <v>10</v>
      </c>
      <c r="C321" s="6" t="s">
        <v>187</v>
      </c>
      <c r="D321" s="7" t="s">
        <v>785</v>
      </c>
      <c r="E321" s="8" t="s">
        <v>812</v>
      </c>
      <c r="F321" s="8" t="s">
        <v>813</v>
      </c>
      <c r="G321" s="10"/>
    </row>
    <row r="322" spans="1:7" x14ac:dyDescent="0.25">
      <c r="A322" s="4">
        <f>IF(B322&lt;&gt;"",SUBTOTAL(103,B$9:$B322),"")</f>
        <v>314</v>
      </c>
      <c r="B322" s="5" t="s">
        <v>10</v>
      </c>
      <c r="C322" s="6" t="s">
        <v>147</v>
      </c>
      <c r="D322" s="7" t="s">
        <v>676</v>
      </c>
      <c r="E322" s="8" t="s">
        <v>814</v>
      </c>
      <c r="F322" s="8" t="s">
        <v>813</v>
      </c>
      <c r="G322" s="10"/>
    </row>
    <row r="323" spans="1:7" x14ac:dyDescent="0.25">
      <c r="A323" s="4">
        <f>IF(B323&lt;&gt;"",SUBTOTAL(103,B$9:$B323),"")</f>
        <v>315</v>
      </c>
      <c r="B323" s="5" t="s">
        <v>10</v>
      </c>
      <c r="C323" s="6" t="s">
        <v>815</v>
      </c>
      <c r="D323" s="7" t="s">
        <v>816</v>
      </c>
      <c r="E323" s="8" t="s">
        <v>817</v>
      </c>
      <c r="F323" s="8" t="s">
        <v>813</v>
      </c>
      <c r="G323" s="10"/>
    </row>
    <row r="324" spans="1:7" x14ac:dyDescent="0.25">
      <c r="A324" s="4">
        <f>IF(B324&lt;&gt;"",SUBTOTAL(103,B$9:$B324),"")</f>
        <v>316</v>
      </c>
      <c r="B324" s="5" t="s">
        <v>10</v>
      </c>
      <c r="C324" s="6" t="s">
        <v>147</v>
      </c>
      <c r="D324" s="7" t="s">
        <v>818</v>
      </c>
      <c r="E324" s="8" t="s">
        <v>819</v>
      </c>
      <c r="F324" s="8" t="s">
        <v>813</v>
      </c>
      <c r="G324" s="10"/>
    </row>
    <row r="325" spans="1:7" x14ac:dyDescent="0.25">
      <c r="A325" s="4">
        <f>IF(B325&lt;&gt;"",SUBTOTAL(103,B$9:$B325),"")</f>
        <v>317</v>
      </c>
      <c r="B325" s="5" t="s">
        <v>10</v>
      </c>
      <c r="C325" s="6" t="s">
        <v>820</v>
      </c>
      <c r="D325" s="7" t="s">
        <v>556</v>
      </c>
      <c r="E325" s="8" t="s">
        <v>821</v>
      </c>
      <c r="F325" s="8" t="s">
        <v>813</v>
      </c>
      <c r="G325" s="10"/>
    </row>
    <row r="326" spans="1:7" x14ac:dyDescent="0.25">
      <c r="A326" s="4">
        <f>IF(B326&lt;&gt;"",SUBTOTAL(103,B$9:$B326),"")</f>
        <v>318</v>
      </c>
      <c r="B326" s="5" t="s">
        <v>10</v>
      </c>
      <c r="C326" s="6" t="s">
        <v>822</v>
      </c>
      <c r="D326" s="7" t="s">
        <v>823</v>
      </c>
      <c r="E326" s="8" t="s">
        <v>824</v>
      </c>
      <c r="F326" s="8" t="s">
        <v>813</v>
      </c>
      <c r="G326" s="10"/>
    </row>
    <row r="327" spans="1:7" x14ac:dyDescent="0.25">
      <c r="A327" s="4">
        <f>IF(B327&lt;&gt;"",SUBTOTAL(103,B$9:$B327),"")</f>
        <v>319</v>
      </c>
      <c r="B327" s="5" t="s">
        <v>10</v>
      </c>
      <c r="C327" s="6" t="s">
        <v>825</v>
      </c>
      <c r="D327" s="7" t="s">
        <v>816</v>
      </c>
      <c r="E327" s="8" t="s">
        <v>826</v>
      </c>
      <c r="F327" s="8" t="s">
        <v>827</v>
      </c>
      <c r="G327" s="10"/>
    </row>
    <row r="328" spans="1:7" x14ac:dyDescent="0.25">
      <c r="A328" s="4">
        <f>IF(B328&lt;&gt;"",SUBTOTAL(103,B$9:$B328),"")</f>
        <v>320</v>
      </c>
      <c r="B328" s="5" t="s">
        <v>10</v>
      </c>
      <c r="C328" s="6" t="s">
        <v>539</v>
      </c>
      <c r="D328" s="7" t="s">
        <v>12</v>
      </c>
      <c r="E328" s="8" t="s">
        <v>828</v>
      </c>
      <c r="F328" s="8" t="s">
        <v>829</v>
      </c>
      <c r="G328" s="10"/>
    </row>
    <row r="329" spans="1:7" x14ac:dyDescent="0.25">
      <c r="A329" s="4">
        <f>IF(B329&lt;&gt;"",SUBTOTAL(103,B$9:$B329),"")</f>
        <v>321</v>
      </c>
      <c r="B329" s="5" t="s">
        <v>10</v>
      </c>
      <c r="C329" s="6" t="s">
        <v>234</v>
      </c>
      <c r="D329" s="7" t="s">
        <v>604</v>
      </c>
      <c r="E329" s="8" t="s">
        <v>830</v>
      </c>
      <c r="F329" s="8" t="s">
        <v>829</v>
      </c>
      <c r="G329" s="10"/>
    </row>
    <row r="330" spans="1:7" x14ac:dyDescent="0.25">
      <c r="A330" s="4">
        <f>IF(B330&lt;&gt;"",SUBTOTAL(103,B$9:$B330),"")</f>
        <v>322</v>
      </c>
      <c r="B330" s="5" t="s">
        <v>10</v>
      </c>
      <c r="C330" s="6" t="s">
        <v>831</v>
      </c>
      <c r="D330" s="7" t="s">
        <v>549</v>
      </c>
      <c r="E330" s="8" t="s">
        <v>832</v>
      </c>
      <c r="F330" s="8" t="s">
        <v>829</v>
      </c>
      <c r="G330" s="10"/>
    </row>
    <row r="331" spans="1:7" x14ac:dyDescent="0.25">
      <c r="A331" s="4">
        <f>IF(B331&lt;&gt;"",SUBTOTAL(103,B$9:$B331),"")</f>
        <v>323</v>
      </c>
      <c r="B331" s="5" t="s">
        <v>10</v>
      </c>
      <c r="C331" s="6" t="s">
        <v>833</v>
      </c>
      <c r="D331" s="7" t="s">
        <v>834</v>
      </c>
      <c r="E331" s="8" t="s">
        <v>835</v>
      </c>
      <c r="F331" s="8" t="s">
        <v>829</v>
      </c>
      <c r="G331" s="10"/>
    </row>
    <row r="332" spans="1:7" x14ac:dyDescent="0.25">
      <c r="A332" s="4">
        <f>IF(B332&lt;&gt;"",SUBTOTAL(103,B$9:$B332),"")</f>
        <v>324</v>
      </c>
      <c r="B332" s="5" t="s">
        <v>10</v>
      </c>
      <c r="C332" s="6" t="s">
        <v>149</v>
      </c>
      <c r="D332" s="7" t="s">
        <v>556</v>
      </c>
      <c r="E332" s="8" t="s">
        <v>836</v>
      </c>
      <c r="F332" s="8" t="s">
        <v>829</v>
      </c>
      <c r="G332" s="10"/>
    </row>
    <row r="333" spans="1:7" x14ac:dyDescent="0.25">
      <c r="A333" s="4">
        <f>IF(B333&lt;&gt;"",SUBTOTAL(103,B$9:$B333),"")</f>
        <v>325</v>
      </c>
      <c r="B333" s="5" t="s">
        <v>10</v>
      </c>
      <c r="C333" s="6" t="s">
        <v>450</v>
      </c>
      <c r="D333" s="7" t="s">
        <v>837</v>
      </c>
      <c r="E333" s="8" t="s">
        <v>838</v>
      </c>
      <c r="F333" s="8" t="s">
        <v>829</v>
      </c>
      <c r="G333" s="10"/>
    </row>
    <row r="334" spans="1:7" x14ac:dyDescent="0.25">
      <c r="A334" s="4">
        <f>IF(B334&lt;&gt;"",SUBTOTAL(103,B$9:$B334),"")</f>
        <v>326</v>
      </c>
      <c r="B334" s="5" t="s">
        <v>10</v>
      </c>
      <c r="C334" s="16" t="s">
        <v>319</v>
      </c>
      <c r="D334" s="17" t="s">
        <v>816</v>
      </c>
      <c r="E334" s="18" t="s">
        <v>839</v>
      </c>
      <c r="F334" s="19" t="s">
        <v>829</v>
      </c>
      <c r="G334" s="10"/>
    </row>
    <row r="335" spans="1:7" x14ac:dyDescent="0.25">
      <c r="A335" s="4">
        <f>IF(B335&lt;&gt;"",SUBTOTAL(103,B$9:$B335),"")</f>
        <v>327</v>
      </c>
      <c r="B335" s="5" t="s">
        <v>10</v>
      </c>
      <c r="C335" s="6" t="s">
        <v>187</v>
      </c>
      <c r="D335" s="7" t="s">
        <v>840</v>
      </c>
      <c r="E335" s="8" t="s">
        <v>841</v>
      </c>
      <c r="F335" s="8" t="s">
        <v>842</v>
      </c>
      <c r="G335" s="10"/>
    </row>
    <row r="336" spans="1:7" x14ac:dyDescent="0.25">
      <c r="A336" s="4">
        <f>IF(B336&lt;&gt;"",SUBTOTAL(103,B$9:$B336),"")</f>
        <v>328</v>
      </c>
      <c r="B336" s="5" t="s">
        <v>10</v>
      </c>
      <c r="C336" s="6" t="s">
        <v>843</v>
      </c>
      <c r="D336" s="7" t="s">
        <v>787</v>
      </c>
      <c r="E336" s="8" t="s">
        <v>844</v>
      </c>
      <c r="F336" s="8" t="s">
        <v>842</v>
      </c>
      <c r="G336" s="10"/>
    </row>
    <row r="337" spans="1:7" x14ac:dyDescent="0.25">
      <c r="A337" s="4">
        <f>IF(B337&lt;&gt;"",SUBTOTAL(103,B$9:$B337),"")</f>
        <v>329</v>
      </c>
      <c r="B337" s="5" t="s">
        <v>10</v>
      </c>
      <c r="C337" s="6" t="s">
        <v>845</v>
      </c>
      <c r="D337" s="7" t="s">
        <v>741</v>
      </c>
      <c r="E337" s="8" t="s">
        <v>846</v>
      </c>
      <c r="F337" s="8" t="s">
        <v>842</v>
      </c>
      <c r="G337" s="10"/>
    </row>
    <row r="338" spans="1:7" x14ac:dyDescent="0.25">
      <c r="A338" s="4">
        <f>IF(B338&lt;&gt;"",SUBTOTAL(103,B$9:$B338),"")</f>
        <v>330</v>
      </c>
      <c r="B338" s="5" t="s">
        <v>10</v>
      </c>
      <c r="C338" s="6" t="s">
        <v>847</v>
      </c>
      <c r="D338" s="7" t="s">
        <v>737</v>
      </c>
      <c r="E338" s="8" t="s">
        <v>848</v>
      </c>
      <c r="F338" s="8" t="s">
        <v>842</v>
      </c>
      <c r="G338" s="10"/>
    </row>
    <row r="339" spans="1:7" x14ac:dyDescent="0.25">
      <c r="A339" s="4">
        <f>IF(B339&lt;&gt;"",SUBTOTAL(103,B$9:$B339),"")</f>
        <v>331</v>
      </c>
      <c r="B339" s="5" t="s">
        <v>10</v>
      </c>
      <c r="C339" s="6" t="s">
        <v>849</v>
      </c>
      <c r="D339" s="7" t="s">
        <v>775</v>
      </c>
      <c r="E339" s="8" t="s">
        <v>850</v>
      </c>
      <c r="F339" s="8" t="s">
        <v>842</v>
      </c>
      <c r="G339" s="10"/>
    </row>
    <row r="340" spans="1:7" x14ac:dyDescent="0.25">
      <c r="A340" s="4">
        <f>IF(B340&lt;&gt;"",SUBTOTAL(103,B$9:$B340),"")</f>
        <v>332</v>
      </c>
      <c r="B340" s="5" t="s">
        <v>10</v>
      </c>
      <c r="C340" s="16" t="s">
        <v>422</v>
      </c>
      <c r="D340" s="17" t="s">
        <v>851</v>
      </c>
      <c r="E340" s="18" t="s">
        <v>852</v>
      </c>
      <c r="F340" s="19" t="s">
        <v>842</v>
      </c>
      <c r="G340" s="10"/>
    </row>
    <row r="341" spans="1:7" x14ac:dyDescent="0.25">
      <c r="A341" s="4">
        <f>IF(B341&lt;&gt;"",SUBTOTAL(103,B$9:$B341),"")</f>
        <v>333</v>
      </c>
      <c r="B341" s="5" t="s">
        <v>10</v>
      </c>
      <c r="C341" s="6" t="s">
        <v>203</v>
      </c>
      <c r="D341" s="7" t="s">
        <v>853</v>
      </c>
      <c r="E341" s="8" t="s">
        <v>854</v>
      </c>
      <c r="F341" s="8" t="s">
        <v>855</v>
      </c>
      <c r="G341" s="10"/>
    </row>
    <row r="342" spans="1:7" x14ac:dyDescent="0.25">
      <c r="A342" s="4">
        <f>IF(B342&lt;&gt;"",SUBTOTAL(103,B$9:$B342),"")</f>
        <v>334</v>
      </c>
      <c r="B342" s="5" t="s">
        <v>10</v>
      </c>
      <c r="C342" s="6" t="s">
        <v>856</v>
      </c>
      <c r="D342" s="7" t="s">
        <v>775</v>
      </c>
      <c r="E342" s="8" t="s">
        <v>857</v>
      </c>
      <c r="F342" s="8" t="s">
        <v>855</v>
      </c>
      <c r="G342" s="10"/>
    </row>
    <row r="343" spans="1:7" x14ac:dyDescent="0.25">
      <c r="A343" s="4">
        <f>IF(B343&lt;&gt;"",SUBTOTAL(103,B$9:$B343),"")</f>
        <v>335</v>
      </c>
      <c r="B343" s="5" t="s">
        <v>10</v>
      </c>
      <c r="C343" s="6" t="s">
        <v>147</v>
      </c>
      <c r="D343" s="7" t="s">
        <v>785</v>
      </c>
      <c r="E343" s="8" t="s">
        <v>858</v>
      </c>
      <c r="F343" s="8" t="s">
        <v>859</v>
      </c>
      <c r="G343" s="10"/>
    </row>
    <row r="344" spans="1:7" x14ac:dyDescent="0.25">
      <c r="A344" s="4">
        <f>IF(B344&lt;&gt;"",SUBTOTAL(103,B$9:$B344),"")</f>
        <v>336</v>
      </c>
      <c r="B344" s="5" t="s">
        <v>10</v>
      </c>
      <c r="C344" s="6" t="s">
        <v>147</v>
      </c>
      <c r="D344" s="7" t="s">
        <v>816</v>
      </c>
      <c r="E344" s="8" t="s">
        <v>860</v>
      </c>
      <c r="F344" s="8" t="s">
        <v>859</v>
      </c>
      <c r="G344" s="10"/>
    </row>
    <row r="345" spans="1:7" x14ac:dyDescent="0.25">
      <c r="A345" s="4">
        <f>IF(B345&lt;&gt;"",SUBTOTAL(103,B$9:$B345),"")</f>
        <v>337</v>
      </c>
      <c r="B345" s="5" t="s">
        <v>10</v>
      </c>
      <c r="C345" s="6" t="s">
        <v>260</v>
      </c>
      <c r="D345" s="7" t="s">
        <v>770</v>
      </c>
      <c r="E345" s="8" t="s">
        <v>861</v>
      </c>
      <c r="F345" s="8" t="s">
        <v>859</v>
      </c>
      <c r="G345" s="10"/>
    </row>
    <row r="346" spans="1:7" x14ac:dyDescent="0.25">
      <c r="A346" s="4">
        <f>IF(B346&lt;&gt;"",SUBTOTAL(103,B$9:$B346),"")</f>
        <v>338</v>
      </c>
      <c r="B346" s="5" t="s">
        <v>10</v>
      </c>
      <c r="C346" s="6" t="s">
        <v>862</v>
      </c>
      <c r="D346" s="7" t="s">
        <v>643</v>
      </c>
      <c r="E346" s="8" t="s">
        <v>863</v>
      </c>
      <c r="F346" s="8" t="s">
        <v>859</v>
      </c>
      <c r="G346" s="10"/>
    </row>
    <row r="347" spans="1:7" x14ac:dyDescent="0.25">
      <c r="A347" s="4">
        <f>IF(B347&lt;&gt;"",SUBTOTAL(103,B$9:$B347),"")</f>
        <v>339</v>
      </c>
      <c r="B347" s="5" t="s">
        <v>10</v>
      </c>
      <c r="C347" s="6" t="s">
        <v>856</v>
      </c>
      <c r="D347" s="7" t="s">
        <v>554</v>
      </c>
      <c r="E347" s="8" t="s">
        <v>864</v>
      </c>
      <c r="F347" s="8" t="s">
        <v>865</v>
      </c>
      <c r="G347" s="10"/>
    </row>
    <row r="348" spans="1:7" x14ac:dyDescent="0.25">
      <c r="A348" s="4">
        <f>IF(B348&lt;&gt;"",SUBTOTAL(103,B$9:$B348),"")</f>
        <v>340</v>
      </c>
      <c r="B348" s="5" t="s">
        <v>10</v>
      </c>
      <c r="C348" s="16" t="s">
        <v>26</v>
      </c>
      <c r="D348" s="17" t="s">
        <v>569</v>
      </c>
      <c r="E348" s="18" t="s">
        <v>866</v>
      </c>
      <c r="F348" s="19" t="s">
        <v>865</v>
      </c>
      <c r="G348" s="10"/>
    </row>
    <row r="349" spans="1:7" x14ac:dyDescent="0.25">
      <c r="A349" s="4">
        <f>IF(B349&lt;&gt;"",SUBTOTAL(103,B$9:$B349),"")</f>
        <v>341</v>
      </c>
      <c r="B349" s="5" t="s">
        <v>10</v>
      </c>
      <c r="C349" s="6" t="s">
        <v>397</v>
      </c>
      <c r="D349" s="7" t="s">
        <v>578</v>
      </c>
      <c r="E349" s="8" t="s">
        <v>867</v>
      </c>
      <c r="F349" s="8" t="s">
        <v>868</v>
      </c>
      <c r="G349" s="10"/>
    </row>
    <row r="350" spans="1:7" x14ac:dyDescent="0.25">
      <c r="A350" s="4">
        <f>IF(B350&lt;&gt;"",SUBTOTAL(103,B$9:$B350),"")</f>
        <v>342</v>
      </c>
      <c r="B350" s="5" t="s">
        <v>10</v>
      </c>
      <c r="C350" s="6" t="s">
        <v>869</v>
      </c>
      <c r="D350" s="7" t="s">
        <v>870</v>
      </c>
      <c r="E350" s="8" t="s">
        <v>871</v>
      </c>
      <c r="F350" s="8" t="s">
        <v>868</v>
      </c>
      <c r="G350" s="10"/>
    </row>
    <row r="351" spans="1:7" x14ac:dyDescent="0.25">
      <c r="A351" s="4">
        <f>IF(B351&lt;&gt;"",SUBTOTAL(103,B$9:$B351),"")</f>
        <v>343</v>
      </c>
      <c r="B351" s="5" t="s">
        <v>10</v>
      </c>
      <c r="C351" s="6" t="s">
        <v>147</v>
      </c>
      <c r="D351" s="7" t="s">
        <v>118</v>
      </c>
      <c r="E351" s="8" t="s">
        <v>872</v>
      </c>
      <c r="F351" s="8" t="s">
        <v>868</v>
      </c>
      <c r="G351" s="10"/>
    </row>
    <row r="352" spans="1:7" x14ac:dyDescent="0.25">
      <c r="A352" s="4">
        <f>IF(B352&lt;&gt;"",SUBTOTAL(103,B$9:$B352),"")</f>
        <v>344</v>
      </c>
      <c r="B352" s="5" t="s">
        <v>10</v>
      </c>
      <c r="C352" s="16" t="s">
        <v>203</v>
      </c>
      <c r="D352" s="17" t="s">
        <v>670</v>
      </c>
      <c r="E352" s="18" t="s">
        <v>873</v>
      </c>
      <c r="F352" s="19" t="s">
        <v>868</v>
      </c>
      <c r="G352" s="10"/>
    </row>
    <row r="353" spans="1:7" x14ac:dyDescent="0.25">
      <c r="A353" s="4">
        <f>IF(B353&lt;&gt;"",SUBTOTAL(103,B$9:$B353),"")</f>
        <v>345</v>
      </c>
      <c r="B353" s="5" t="s">
        <v>10</v>
      </c>
      <c r="C353" s="16" t="s">
        <v>874</v>
      </c>
      <c r="D353" s="17" t="s">
        <v>734</v>
      </c>
      <c r="E353" s="18" t="s">
        <v>875</v>
      </c>
      <c r="F353" s="19" t="s">
        <v>868</v>
      </c>
      <c r="G353" s="10"/>
    </row>
    <row r="354" spans="1:7" x14ac:dyDescent="0.25">
      <c r="A354" s="4">
        <f>IF(B354&lt;&gt;"",SUBTOTAL(103,B$9:$B354),"")</f>
        <v>346</v>
      </c>
      <c r="B354" s="5" t="s">
        <v>10</v>
      </c>
      <c r="C354" s="6" t="s">
        <v>876</v>
      </c>
      <c r="D354" s="7" t="s">
        <v>599</v>
      </c>
      <c r="E354" s="8" t="s">
        <v>877</v>
      </c>
      <c r="F354" s="8" t="s">
        <v>878</v>
      </c>
      <c r="G354" s="10"/>
    </row>
    <row r="355" spans="1:7" x14ac:dyDescent="0.25">
      <c r="A355" s="4">
        <f>IF(B355&lt;&gt;"",SUBTOTAL(103,B$9:$B355),"")</f>
        <v>347</v>
      </c>
      <c r="B355" s="5" t="s">
        <v>10</v>
      </c>
      <c r="C355" s="6" t="s">
        <v>147</v>
      </c>
      <c r="D355" s="7" t="s">
        <v>651</v>
      </c>
      <c r="E355" s="8" t="s">
        <v>879</v>
      </c>
      <c r="F355" s="8" t="s">
        <v>878</v>
      </c>
      <c r="G355" s="10"/>
    </row>
    <row r="356" spans="1:7" x14ac:dyDescent="0.25">
      <c r="A356" s="4">
        <f>IF(B356&lt;&gt;"",SUBTOTAL(103,B$9:$B356),"")</f>
        <v>348</v>
      </c>
      <c r="B356" s="5" t="s">
        <v>10</v>
      </c>
      <c r="C356" s="6" t="s">
        <v>450</v>
      </c>
      <c r="D356" s="7" t="s">
        <v>880</v>
      </c>
      <c r="E356" s="8" t="s">
        <v>881</v>
      </c>
      <c r="F356" s="8" t="s">
        <v>878</v>
      </c>
      <c r="G356" s="10"/>
    </row>
    <row r="357" spans="1:7" x14ac:dyDescent="0.25">
      <c r="A357" s="4">
        <f>IF(B357&lt;&gt;"",SUBTOTAL(103,B$9:$B357),"")</f>
        <v>349</v>
      </c>
      <c r="B357" s="5" t="s">
        <v>10</v>
      </c>
      <c r="C357" s="16" t="s">
        <v>882</v>
      </c>
      <c r="D357" s="17" t="s">
        <v>676</v>
      </c>
      <c r="E357" s="18" t="s">
        <v>883</v>
      </c>
      <c r="F357" s="19" t="s">
        <v>878</v>
      </c>
      <c r="G357" s="10"/>
    </row>
    <row r="358" spans="1:7" x14ac:dyDescent="0.25">
      <c r="A358" s="4">
        <f>IF(B358&lt;&gt;"",SUBTOTAL(103,B$9:$B358),"")</f>
        <v>350</v>
      </c>
      <c r="B358" s="5" t="s">
        <v>10</v>
      </c>
      <c r="C358" s="6" t="s">
        <v>884</v>
      </c>
      <c r="D358" s="7" t="s">
        <v>885</v>
      </c>
      <c r="E358" s="8" t="s">
        <v>886</v>
      </c>
      <c r="F358" s="8" t="s">
        <v>887</v>
      </c>
      <c r="G358" s="10"/>
    </row>
    <row r="359" spans="1:7" x14ac:dyDescent="0.25">
      <c r="A359" s="4">
        <f>IF(B359&lt;&gt;"",SUBTOTAL(103,B$9:$B359),"")</f>
        <v>351</v>
      </c>
      <c r="B359" s="5" t="s">
        <v>10</v>
      </c>
      <c r="C359" s="6" t="s">
        <v>888</v>
      </c>
      <c r="D359" s="7" t="s">
        <v>889</v>
      </c>
      <c r="E359" s="8" t="s">
        <v>890</v>
      </c>
      <c r="F359" s="8" t="s">
        <v>887</v>
      </c>
      <c r="G359" s="10"/>
    </row>
    <row r="360" spans="1:7" x14ac:dyDescent="0.25">
      <c r="A360" s="4">
        <f>IF(B360&lt;&gt;"",SUBTOTAL(103,B$9:$B360),"")</f>
        <v>352</v>
      </c>
      <c r="B360" s="5" t="s">
        <v>10</v>
      </c>
      <c r="C360" s="6" t="s">
        <v>891</v>
      </c>
      <c r="D360" s="7" t="s">
        <v>635</v>
      </c>
      <c r="E360" s="8" t="s">
        <v>892</v>
      </c>
      <c r="F360" s="8" t="s">
        <v>887</v>
      </c>
      <c r="G360" s="10"/>
    </row>
    <row r="361" spans="1:7" x14ac:dyDescent="0.25">
      <c r="A361" s="4">
        <f>IF(B361&lt;&gt;"",SUBTOTAL(103,B$9:$B361),"")</f>
        <v>353</v>
      </c>
      <c r="B361" s="5" t="s">
        <v>10</v>
      </c>
      <c r="C361" s="16" t="s">
        <v>893</v>
      </c>
      <c r="D361" s="17" t="s">
        <v>599</v>
      </c>
      <c r="E361" s="18" t="s">
        <v>894</v>
      </c>
      <c r="F361" s="19" t="s">
        <v>887</v>
      </c>
      <c r="G361" s="10"/>
    </row>
    <row r="362" spans="1:7" x14ac:dyDescent="0.25">
      <c r="A362" s="4">
        <f>IF(B362&lt;&gt;"",SUBTOTAL(103,B$9:$B362),"")</f>
        <v>354</v>
      </c>
      <c r="B362" s="5" t="s">
        <v>10</v>
      </c>
      <c r="C362" s="16" t="s">
        <v>895</v>
      </c>
      <c r="D362" s="17" t="s">
        <v>569</v>
      </c>
      <c r="E362" s="18" t="s">
        <v>896</v>
      </c>
      <c r="F362" s="19" t="s">
        <v>887</v>
      </c>
      <c r="G362" s="10"/>
    </row>
    <row r="363" spans="1:7" x14ac:dyDescent="0.25">
      <c r="A363" s="4">
        <f>IF(B363&lt;&gt;"",SUBTOTAL(103,B$9:$B363),"")</f>
        <v>355</v>
      </c>
      <c r="B363" s="5" t="s">
        <v>10</v>
      </c>
      <c r="C363" s="6" t="s">
        <v>33</v>
      </c>
      <c r="D363" s="7" t="s">
        <v>614</v>
      </c>
      <c r="E363" s="8" t="s">
        <v>897</v>
      </c>
      <c r="F363" s="8" t="s">
        <v>898</v>
      </c>
      <c r="G363" s="10"/>
    </row>
    <row r="364" spans="1:7" x14ac:dyDescent="0.25">
      <c r="A364" s="4">
        <f>IF(B364&lt;&gt;"",SUBTOTAL(103,B$9:$B364),"")</f>
        <v>356</v>
      </c>
      <c r="B364" s="5" t="s">
        <v>10</v>
      </c>
      <c r="C364" s="6" t="s">
        <v>899</v>
      </c>
      <c r="D364" s="7" t="s">
        <v>785</v>
      </c>
      <c r="E364" s="8" t="s">
        <v>900</v>
      </c>
      <c r="F364" s="8" t="s">
        <v>898</v>
      </c>
      <c r="G364" s="10"/>
    </row>
    <row r="365" spans="1:7" x14ac:dyDescent="0.25">
      <c r="A365" s="4">
        <f>IF(B365&lt;&gt;"",SUBTOTAL(103,B$9:$B365),"")</f>
        <v>357</v>
      </c>
      <c r="B365" s="5" t="s">
        <v>10</v>
      </c>
      <c r="C365" s="6" t="s">
        <v>901</v>
      </c>
      <c r="D365" s="7" t="s">
        <v>791</v>
      </c>
      <c r="E365" s="8" t="s">
        <v>902</v>
      </c>
      <c r="F365" s="8" t="s">
        <v>898</v>
      </c>
      <c r="G365" s="10"/>
    </row>
    <row r="366" spans="1:7" x14ac:dyDescent="0.25">
      <c r="A366" s="4">
        <f>IF(B366&lt;&gt;"",SUBTOTAL(103,B$9:$B366),"")</f>
        <v>358</v>
      </c>
      <c r="B366" s="5" t="s">
        <v>10</v>
      </c>
      <c r="C366" s="6" t="s">
        <v>903</v>
      </c>
      <c r="D366" s="7" t="s">
        <v>904</v>
      </c>
      <c r="E366" s="8" t="s">
        <v>905</v>
      </c>
      <c r="F366" s="8" t="s">
        <v>898</v>
      </c>
      <c r="G366" s="10"/>
    </row>
    <row r="367" spans="1:7" x14ac:dyDescent="0.25">
      <c r="A367" s="4">
        <f>IF(B367&lt;&gt;"",SUBTOTAL(103,B$9:$B367),"")</f>
        <v>359</v>
      </c>
      <c r="B367" s="5" t="s">
        <v>10</v>
      </c>
      <c r="C367" s="6" t="s">
        <v>906</v>
      </c>
      <c r="D367" s="7" t="s">
        <v>907</v>
      </c>
      <c r="E367" s="8" t="s">
        <v>908</v>
      </c>
      <c r="F367" s="8" t="s">
        <v>898</v>
      </c>
      <c r="G367" s="10"/>
    </row>
    <row r="368" spans="1:7" x14ac:dyDescent="0.25">
      <c r="A368" s="4">
        <f>IF(B368&lt;&gt;"",SUBTOTAL(103,B$9:$B368),"")</f>
        <v>360</v>
      </c>
      <c r="B368" s="5" t="s">
        <v>10</v>
      </c>
      <c r="C368" s="6" t="s">
        <v>909</v>
      </c>
      <c r="D368" s="7" t="s">
        <v>910</v>
      </c>
      <c r="E368" s="8" t="s">
        <v>911</v>
      </c>
      <c r="F368" s="8" t="s">
        <v>898</v>
      </c>
      <c r="G368" s="10"/>
    </row>
    <row r="369" spans="1:7" x14ac:dyDescent="0.25">
      <c r="A369" s="4">
        <f>IF(B369&lt;&gt;"",SUBTOTAL(103,B$9:$B369),"")</f>
        <v>361</v>
      </c>
      <c r="B369" s="5" t="s">
        <v>10</v>
      </c>
      <c r="C369" s="6" t="s">
        <v>912</v>
      </c>
      <c r="D369" s="7" t="s">
        <v>640</v>
      </c>
      <c r="E369" s="8" t="s">
        <v>913</v>
      </c>
      <c r="F369" s="8" t="s">
        <v>898</v>
      </c>
      <c r="G369" s="10"/>
    </row>
    <row r="370" spans="1:7" x14ac:dyDescent="0.25">
      <c r="A370" s="4">
        <f>IF(B370&lt;&gt;"",SUBTOTAL(103,B$9:$B370),"")</f>
        <v>362</v>
      </c>
      <c r="B370" s="5" t="s">
        <v>10</v>
      </c>
      <c r="C370" s="16" t="s">
        <v>914</v>
      </c>
      <c r="D370" s="17" t="s">
        <v>631</v>
      </c>
      <c r="E370" s="18" t="s">
        <v>915</v>
      </c>
      <c r="F370" s="19" t="s">
        <v>898</v>
      </c>
      <c r="G370" s="10"/>
    </row>
    <row r="371" spans="1:7" x14ac:dyDescent="0.25">
      <c r="A371" s="4">
        <f>IF(B371&lt;&gt;"",SUBTOTAL(103,B$9:$B371),"")</f>
        <v>363</v>
      </c>
      <c r="B371" s="5" t="s">
        <v>10</v>
      </c>
      <c r="C371" s="6" t="s">
        <v>147</v>
      </c>
      <c r="D371" s="7" t="s">
        <v>604</v>
      </c>
      <c r="E371" s="8" t="s">
        <v>916</v>
      </c>
      <c r="F371" s="8" t="s">
        <v>917</v>
      </c>
      <c r="G371" s="10"/>
    </row>
    <row r="372" spans="1:7" x14ac:dyDescent="0.25">
      <c r="A372" s="4">
        <f>IF(B372&lt;&gt;"",SUBTOTAL(103,B$9:$B372),"")</f>
        <v>364</v>
      </c>
      <c r="B372" s="5" t="s">
        <v>10</v>
      </c>
      <c r="C372" s="6" t="s">
        <v>109</v>
      </c>
      <c r="D372" s="7" t="s">
        <v>918</v>
      </c>
      <c r="E372" s="8" t="s">
        <v>919</v>
      </c>
      <c r="F372" s="8" t="s">
        <v>917</v>
      </c>
      <c r="G372" s="10"/>
    </row>
    <row r="373" spans="1:7" x14ac:dyDescent="0.25">
      <c r="A373" s="4">
        <f>IF(B373&lt;&gt;"",SUBTOTAL(103,B$9:$B373),"")</f>
        <v>365</v>
      </c>
      <c r="B373" s="5" t="s">
        <v>10</v>
      </c>
      <c r="C373" s="6" t="s">
        <v>920</v>
      </c>
      <c r="D373" s="7" t="s">
        <v>921</v>
      </c>
      <c r="E373" s="8" t="s">
        <v>922</v>
      </c>
      <c r="F373" s="8" t="s">
        <v>917</v>
      </c>
      <c r="G373" s="10"/>
    </row>
    <row r="374" spans="1:7" x14ac:dyDescent="0.25">
      <c r="A374" s="4">
        <f>IF(B374&lt;&gt;"",SUBTOTAL(103,B$9:$B374),"")</f>
        <v>366</v>
      </c>
      <c r="B374" s="5" t="s">
        <v>10</v>
      </c>
      <c r="C374" s="6" t="s">
        <v>147</v>
      </c>
      <c r="D374" s="7" t="s">
        <v>923</v>
      </c>
      <c r="E374" s="8" t="s">
        <v>924</v>
      </c>
      <c r="F374" s="8" t="s">
        <v>925</v>
      </c>
      <c r="G374" s="10"/>
    </row>
    <row r="375" spans="1:7" x14ac:dyDescent="0.25">
      <c r="A375" s="4">
        <f>IF(B375&lt;&gt;"",SUBTOTAL(103,B$9:$B375),"")</f>
        <v>367</v>
      </c>
      <c r="B375" s="5" t="s">
        <v>10</v>
      </c>
      <c r="C375" s="6" t="s">
        <v>147</v>
      </c>
      <c r="D375" s="7" t="s">
        <v>904</v>
      </c>
      <c r="E375" s="8" t="s">
        <v>926</v>
      </c>
      <c r="F375" s="8" t="s">
        <v>927</v>
      </c>
      <c r="G375" s="10"/>
    </row>
    <row r="376" spans="1:7" x14ac:dyDescent="0.25">
      <c r="A376" s="4">
        <f>IF(B376&lt;&gt;"",SUBTOTAL(103,B$9:$B376),"")</f>
        <v>368</v>
      </c>
      <c r="B376" s="5" t="s">
        <v>10</v>
      </c>
      <c r="C376" s="16" t="s">
        <v>364</v>
      </c>
      <c r="D376" s="17" t="s">
        <v>928</v>
      </c>
      <c r="E376" s="18" t="s">
        <v>929</v>
      </c>
      <c r="F376" s="19" t="s">
        <v>927</v>
      </c>
      <c r="G376" s="10"/>
    </row>
    <row r="377" spans="1:7" x14ac:dyDescent="0.25">
      <c r="A377" s="4">
        <f>IF(B377&lt;&gt;"",SUBTOTAL(103,B$9:$B377),"")</f>
        <v>369</v>
      </c>
      <c r="B377" s="5" t="s">
        <v>10</v>
      </c>
      <c r="C377" s="16" t="s">
        <v>930</v>
      </c>
      <c r="D377" s="17" t="s">
        <v>640</v>
      </c>
      <c r="E377" s="18" t="s">
        <v>931</v>
      </c>
      <c r="F377" s="19" t="s">
        <v>932</v>
      </c>
      <c r="G377" s="10"/>
    </row>
    <row r="378" spans="1:7" x14ac:dyDescent="0.25">
      <c r="A378" s="4">
        <f>IF(B378&lt;&gt;"",SUBTOTAL(103,B$9:$B378),"")</f>
        <v>370</v>
      </c>
      <c r="B378" s="5" t="s">
        <v>10</v>
      </c>
      <c r="C378" s="6" t="s">
        <v>933</v>
      </c>
      <c r="D378" s="7" t="s">
        <v>782</v>
      </c>
      <c r="E378" s="8" t="s">
        <v>934</v>
      </c>
      <c r="F378" s="8" t="s">
        <v>935</v>
      </c>
      <c r="G378" s="10"/>
    </row>
    <row r="379" spans="1:7" x14ac:dyDescent="0.25">
      <c r="A379" s="4">
        <f>IF(B379&lt;&gt;"",SUBTOTAL(103,B$9:$B379),"")</f>
        <v>371</v>
      </c>
      <c r="B379" s="5" t="s">
        <v>10</v>
      </c>
      <c r="C379" s="16" t="s">
        <v>936</v>
      </c>
      <c r="D379" s="17" t="s">
        <v>937</v>
      </c>
      <c r="E379" s="18" t="s">
        <v>938</v>
      </c>
      <c r="F379" s="19" t="s">
        <v>935</v>
      </c>
      <c r="G379" s="10"/>
    </row>
    <row r="380" spans="1:7" x14ac:dyDescent="0.25">
      <c r="A380" s="4">
        <f>IF(B380&lt;&gt;"",SUBTOTAL(103,B$9:$B380),"")</f>
        <v>372</v>
      </c>
      <c r="B380" s="5" t="s">
        <v>10</v>
      </c>
      <c r="C380" s="16" t="s">
        <v>939</v>
      </c>
      <c r="D380" s="17" t="s">
        <v>940</v>
      </c>
      <c r="E380" s="18" t="s">
        <v>941</v>
      </c>
      <c r="F380" s="19" t="s">
        <v>935</v>
      </c>
      <c r="G380" s="10"/>
    </row>
    <row r="381" spans="1:7" x14ac:dyDescent="0.25">
      <c r="A381" s="4">
        <f>IF(B381&lt;&gt;"",SUBTOTAL(103,B$9:$B381),"")</f>
        <v>373</v>
      </c>
      <c r="B381" s="5" t="s">
        <v>10</v>
      </c>
      <c r="C381" s="16" t="s">
        <v>942</v>
      </c>
      <c r="D381" s="17" t="s">
        <v>578</v>
      </c>
      <c r="E381" s="18" t="s">
        <v>943</v>
      </c>
      <c r="F381" s="19" t="s">
        <v>944</v>
      </c>
      <c r="G381" s="10"/>
    </row>
    <row r="382" spans="1:7" x14ac:dyDescent="0.25">
      <c r="A382" s="4">
        <f>IF(B382&lt;&gt;"",SUBTOTAL(103,B$9:$B382),"")</f>
        <v>374</v>
      </c>
      <c r="B382" s="5" t="s">
        <v>10</v>
      </c>
      <c r="C382" s="16" t="s">
        <v>945</v>
      </c>
      <c r="D382" s="17" t="s">
        <v>578</v>
      </c>
      <c r="E382" s="18" t="s">
        <v>946</v>
      </c>
      <c r="F382" s="19" t="s">
        <v>944</v>
      </c>
      <c r="G382" s="10"/>
    </row>
    <row r="383" spans="1:7" x14ac:dyDescent="0.25">
      <c r="A383" s="4">
        <f>IF(B383&lt;&gt;"",SUBTOTAL(103,B$9:$B383),"")</f>
        <v>375</v>
      </c>
      <c r="B383" s="5" t="s">
        <v>10</v>
      </c>
      <c r="C383" s="16" t="s">
        <v>947</v>
      </c>
      <c r="D383" s="17" t="s">
        <v>948</v>
      </c>
      <c r="E383" s="18" t="s">
        <v>949</v>
      </c>
      <c r="F383" s="19" t="s">
        <v>944</v>
      </c>
      <c r="G383" s="10"/>
    </row>
    <row r="384" spans="1:7" x14ac:dyDescent="0.25">
      <c r="A384" s="4">
        <f>IF(B384&lt;&gt;"",SUBTOTAL(103,B$9:$B384),"")</f>
        <v>376</v>
      </c>
      <c r="B384" s="5" t="s">
        <v>10</v>
      </c>
      <c r="C384" s="16" t="s">
        <v>950</v>
      </c>
      <c r="D384" s="17" t="s">
        <v>951</v>
      </c>
      <c r="E384" s="18" t="s">
        <v>952</v>
      </c>
      <c r="F384" s="19" t="s">
        <v>944</v>
      </c>
      <c r="G384" s="10"/>
    </row>
    <row r="385" spans="1:7" x14ac:dyDescent="0.25">
      <c r="A385" s="4">
        <f>IF(B385&lt;&gt;"",SUBTOTAL(103,B$9:$B385),"")</f>
        <v>377</v>
      </c>
      <c r="B385" s="5" t="s">
        <v>10</v>
      </c>
      <c r="C385" s="16" t="s">
        <v>953</v>
      </c>
      <c r="D385" s="17" t="s">
        <v>816</v>
      </c>
      <c r="E385" s="18" t="s">
        <v>954</v>
      </c>
      <c r="F385" s="19" t="s">
        <v>944</v>
      </c>
      <c r="G385" s="10"/>
    </row>
    <row r="386" spans="1:7" x14ac:dyDescent="0.25">
      <c r="A386" s="4">
        <f>IF(B386&lt;&gt;"",SUBTOTAL(103,B$9:$B386),"")</f>
        <v>378</v>
      </c>
      <c r="B386" s="5" t="s">
        <v>10</v>
      </c>
      <c r="C386" s="6" t="s">
        <v>955</v>
      </c>
      <c r="D386" s="7" t="s">
        <v>956</v>
      </c>
      <c r="E386" s="8" t="s">
        <v>957</v>
      </c>
      <c r="F386" s="8" t="s">
        <v>958</v>
      </c>
      <c r="G386" s="10"/>
    </row>
    <row r="387" spans="1:7" x14ac:dyDescent="0.25">
      <c r="A387" s="4">
        <f>IF(B387&lt;&gt;"",SUBTOTAL(103,B$9:$B387),"")</f>
        <v>379</v>
      </c>
      <c r="B387" s="5" t="s">
        <v>10</v>
      </c>
      <c r="C387" s="6" t="s">
        <v>959</v>
      </c>
      <c r="D387" s="7" t="s">
        <v>702</v>
      </c>
      <c r="E387" s="8" t="s">
        <v>960</v>
      </c>
      <c r="F387" s="8" t="s">
        <v>961</v>
      </c>
      <c r="G387" s="10"/>
    </row>
    <row r="388" spans="1:7" x14ac:dyDescent="0.25">
      <c r="A388" s="4">
        <f>IF(B388&lt;&gt;"",SUBTOTAL(103,B$9:$B388),"")</f>
        <v>380</v>
      </c>
      <c r="B388" s="5" t="s">
        <v>10</v>
      </c>
      <c r="C388" s="6" t="s">
        <v>109</v>
      </c>
      <c r="D388" s="7" t="s">
        <v>962</v>
      </c>
      <c r="E388" s="8" t="s">
        <v>963</v>
      </c>
      <c r="F388" s="8" t="s">
        <v>964</v>
      </c>
      <c r="G388" s="10"/>
    </row>
    <row r="389" spans="1:7" x14ac:dyDescent="0.25">
      <c r="A389" s="4">
        <f>IF(B389&lt;&gt;"",SUBTOTAL(103,B$9:$B389),"")</f>
        <v>381</v>
      </c>
      <c r="B389" s="5" t="s">
        <v>10</v>
      </c>
      <c r="C389" s="6" t="s">
        <v>965</v>
      </c>
      <c r="D389" s="7" t="s">
        <v>966</v>
      </c>
      <c r="E389" s="8" t="s">
        <v>967</v>
      </c>
      <c r="F389" s="8" t="s">
        <v>964</v>
      </c>
      <c r="G389" s="10"/>
    </row>
    <row r="390" spans="1:7" x14ac:dyDescent="0.25">
      <c r="A390" s="4">
        <f>IF(B390&lt;&gt;"",SUBTOTAL(103,B$9:$B390),"")</f>
        <v>382</v>
      </c>
      <c r="B390" s="5" t="s">
        <v>10</v>
      </c>
      <c r="C390" s="6" t="s">
        <v>187</v>
      </c>
      <c r="D390" s="7" t="s">
        <v>554</v>
      </c>
      <c r="E390" s="8" t="s">
        <v>968</v>
      </c>
      <c r="F390" s="8" t="s">
        <v>964</v>
      </c>
      <c r="G390" s="10"/>
    </row>
    <row r="391" spans="1:7" x14ac:dyDescent="0.25">
      <c r="A391" s="4">
        <f>IF(B391&lt;&gt;"",SUBTOTAL(103,B$9:$B391),"")</f>
        <v>383</v>
      </c>
      <c r="B391" s="5" t="s">
        <v>10</v>
      </c>
      <c r="C391" s="6" t="s">
        <v>422</v>
      </c>
      <c r="D391" s="7" t="s">
        <v>556</v>
      </c>
      <c r="E391" s="8" t="s">
        <v>969</v>
      </c>
      <c r="F391" s="8" t="s">
        <v>964</v>
      </c>
      <c r="G391" s="10"/>
    </row>
    <row r="392" spans="1:7" x14ac:dyDescent="0.25">
      <c r="A392" s="4">
        <f>IF(B392&lt;&gt;"",SUBTOTAL(103,B$9:$B392),"")</f>
        <v>384</v>
      </c>
      <c r="B392" s="5" t="s">
        <v>10</v>
      </c>
      <c r="C392" s="6" t="s">
        <v>26</v>
      </c>
      <c r="D392" s="7" t="s">
        <v>643</v>
      </c>
      <c r="E392" s="8" t="s">
        <v>970</v>
      </c>
      <c r="F392" s="8" t="s">
        <v>964</v>
      </c>
      <c r="G392" s="10"/>
    </row>
    <row r="393" spans="1:7" x14ac:dyDescent="0.25">
      <c r="A393" s="4">
        <f>IF(B393&lt;&gt;"",SUBTOTAL(103,B$9:$B393),"")</f>
        <v>385</v>
      </c>
      <c r="B393" s="5" t="s">
        <v>10</v>
      </c>
      <c r="C393" s="16" t="s">
        <v>971</v>
      </c>
      <c r="D393" s="17" t="s">
        <v>646</v>
      </c>
      <c r="E393" s="18" t="s">
        <v>972</v>
      </c>
      <c r="F393" s="19" t="s">
        <v>964</v>
      </c>
      <c r="G393" s="10"/>
    </row>
    <row r="394" spans="1:7" x14ac:dyDescent="0.25">
      <c r="A394" s="4">
        <f>IF(B394&lt;&gt;"",SUBTOTAL(103,B$9:$B394),"")</f>
        <v>386</v>
      </c>
      <c r="B394" s="5" t="s">
        <v>10</v>
      </c>
      <c r="C394" s="16" t="s">
        <v>973</v>
      </c>
      <c r="D394" s="17" t="s">
        <v>599</v>
      </c>
      <c r="E394" s="18" t="s">
        <v>974</v>
      </c>
      <c r="F394" s="19" t="s">
        <v>964</v>
      </c>
      <c r="G394" s="10"/>
    </row>
    <row r="395" spans="1:7" x14ac:dyDescent="0.25">
      <c r="A395" s="4">
        <f>IF(B395&lt;&gt;"",SUBTOTAL(103,B$9:$B395),"")</f>
        <v>387</v>
      </c>
      <c r="B395" s="5" t="s">
        <v>10</v>
      </c>
      <c r="C395" s="6" t="s">
        <v>450</v>
      </c>
      <c r="D395" s="7" t="s">
        <v>760</v>
      </c>
      <c r="E395" s="8" t="s">
        <v>975</v>
      </c>
      <c r="F395" s="8" t="s">
        <v>976</v>
      </c>
      <c r="G395" s="10"/>
    </row>
    <row r="396" spans="1:7" x14ac:dyDescent="0.25">
      <c r="A396" s="4">
        <f>IF(B396&lt;&gt;"",SUBTOTAL(103,B$9:$B396),"")</f>
        <v>388</v>
      </c>
      <c r="B396" s="5" t="s">
        <v>10</v>
      </c>
      <c r="C396" s="6" t="s">
        <v>324</v>
      </c>
      <c r="D396" s="7" t="s">
        <v>904</v>
      </c>
      <c r="E396" s="8" t="s">
        <v>977</v>
      </c>
      <c r="F396" s="8" t="s">
        <v>976</v>
      </c>
      <c r="G396" s="10"/>
    </row>
    <row r="397" spans="1:7" x14ac:dyDescent="0.25">
      <c r="A397" s="4">
        <f>IF(B397&lt;&gt;"",SUBTOTAL(103,B$9:$B397),"")</f>
        <v>389</v>
      </c>
      <c r="B397" s="5" t="s">
        <v>10</v>
      </c>
      <c r="C397" s="6" t="s">
        <v>164</v>
      </c>
      <c r="D397" s="7" t="s">
        <v>978</v>
      </c>
      <c r="E397" s="8" t="s">
        <v>979</v>
      </c>
      <c r="F397" s="8" t="s">
        <v>976</v>
      </c>
      <c r="G397" s="10"/>
    </row>
    <row r="398" spans="1:7" x14ac:dyDescent="0.25">
      <c r="A398" s="4">
        <f>IF(B398&lt;&gt;"",SUBTOTAL(103,B$9:$B398),"")</f>
        <v>390</v>
      </c>
      <c r="B398" s="5" t="s">
        <v>10</v>
      </c>
      <c r="C398" s="6" t="s">
        <v>242</v>
      </c>
      <c r="D398" s="7" t="s">
        <v>980</v>
      </c>
      <c r="E398" s="8" t="s">
        <v>981</v>
      </c>
      <c r="F398" s="8" t="s">
        <v>976</v>
      </c>
      <c r="G398" s="10"/>
    </row>
    <row r="399" spans="1:7" x14ac:dyDescent="0.25">
      <c r="A399" s="4">
        <f>IF(B399&lt;&gt;"",SUBTOTAL(103,B$9:$B399),"")</f>
        <v>391</v>
      </c>
      <c r="B399" s="5" t="s">
        <v>10</v>
      </c>
      <c r="C399" s="6" t="s">
        <v>450</v>
      </c>
      <c r="D399" s="7" t="s">
        <v>956</v>
      </c>
      <c r="E399" s="8" t="s">
        <v>982</v>
      </c>
      <c r="F399" s="8" t="s">
        <v>976</v>
      </c>
      <c r="G399" s="10"/>
    </row>
    <row r="400" spans="1:7" x14ac:dyDescent="0.25">
      <c r="A400" s="4">
        <f>IF(B400&lt;&gt;"",SUBTOTAL(103,B$9:$B400),"")</f>
        <v>392</v>
      </c>
      <c r="B400" s="5" t="s">
        <v>10</v>
      </c>
      <c r="C400" s="16" t="s">
        <v>983</v>
      </c>
      <c r="D400" s="17" t="s">
        <v>578</v>
      </c>
      <c r="E400" s="18" t="s">
        <v>984</v>
      </c>
      <c r="F400" s="19" t="s">
        <v>976</v>
      </c>
      <c r="G400" s="10"/>
    </row>
    <row r="401" spans="1:7" x14ac:dyDescent="0.25">
      <c r="A401" s="4">
        <f>IF(B401&lt;&gt;"",SUBTOTAL(103,B$9:$B401),"")</f>
        <v>393</v>
      </c>
      <c r="B401" s="5" t="s">
        <v>10</v>
      </c>
      <c r="C401" s="6" t="s">
        <v>985</v>
      </c>
      <c r="D401" s="7" t="s">
        <v>904</v>
      </c>
      <c r="E401" s="8" t="s">
        <v>986</v>
      </c>
      <c r="F401" s="8" t="s">
        <v>987</v>
      </c>
      <c r="G401" s="10"/>
    </row>
    <row r="402" spans="1:7" x14ac:dyDescent="0.25">
      <c r="A402" s="4">
        <f>IF(B402&lt;&gt;"",SUBTOTAL(103,B$9:$B402),"")</f>
        <v>394</v>
      </c>
      <c r="B402" s="5" t="s">
        <v>10</v>
      </c>
      <c r="C402" s="6" t="s">
        <v>988</v>
      </c>
      <c r="D402" s="7" t="s">
        <v>569</v>
      </c>
      <c r="E402" s="8" t="s">
        <v>989</v>
      </c>
      <c r="F402" s="8" t="s">
        <v>987</v>
      </c>
      <c r="G402" s="10"/>
    </row>
    <row r="403" spans="1:7" x14ac:dyDescent="0.25">
      <c r="A403" s="4">
        <f>IF(B403&lt;&gt;"",SUBTOTAL(103,B$9:$B403),"")</f>
        <v>395</v>
      </c>
      <c r="B403" s="5" t="s">
        <v>10</v>
      </c>
      <c r="C403" s="6" t="s">
        <v>933</v>
      </c>
      <c r="D403" s="7" t="s">
        <v>556</v>
      </c>
      <c r="E403" s="8" t="s">
        <v>990</v>
      </c>
      <c r="F403" s="8" t="s">
        <v>991</v>
      </c>
      <c r="G403" s="10"/>
    </row>
    <row r="404" spans="1:7" x14ac:dyDescent="0.25">
      <c r="A404" s="4">
        <f>IF(B404&lt;&gt;"",SUBTOTAL(103,B$9:$B404),"")</f>
        <v>396</v>
      </c>
      <c r="B404" s="5" t="s">
        <v>10</v>
      </c>
      <c r="C404" s="6" t="s">
        <v>72</v>
      </c>
      <c r="D404" s="7" t="s">
        <v>837</v>
      </c>
      <c r="E404" s="8" t="s">
        <v>992</v>
      </c>
      <c r="F404" s="8" t="s">
        <v>991</v>
      </c>
      <c r="G404" s="10"/>
    </row>
    <row r="405" spans="1:7" x14ac:dyDescent="0.25">
      <c r="A405" s="4">
        <f>IF(B405&lt;&gt;"",SUBTOTAL(103,B$9:$B405),"")</f>
        <v>397</v>
      </c>
      <c r="B405" s="5" t="s">
        <v>10</v>
      </c>
      <c r="C405" s="6" t="s">
        <v>72</v>
      </c>
      <c r="D405" s="7" t="s">
        <v>614</v>
      </c>
      <c r="E405" s="8" t="s">
        <v>993</v>
      </c>
      <c r="F405" s="8" t="s">
        <v>994</v>
      </c>
      <c r="G405" s="10"/>
    </row>
    <row r="406" spans="1:7" x14ac:dyDescent="0.25">
      <c r="A406" s="4">
        <f>IF(B406&lt;&gt;"",SUBTOTAL(103,B$9:$B406),"")</f>
        <v>398</v>
      </c>
      <c r="B406" s="5" t="s">
        <v>10</v>
      </c>
      <c r="C406" s="6" t="s">
        <v>184</v>
      </c>
      <c r="D406" s="7" t="s">
        <v>635</v>
      </c>
      <c r="E406" s="8" t="s">
        <v>995</v>
      </c>
      <c r="F406" s="8" t="s">
        <v>994</v>
      </c>
      <c r="G406" s="10"/>
    </row>
    <row r="407" spans="1:7" x14ac:dyDescent="0.25">
      <c r="A407" s="4">
        <f>IF(B407&lt;&gt;"",SUBTOTAL(103,B$9:$B407),"")</f>
        <v>399</v>
      </c>
      <c r="B407" s="5" t="s">
        <v>10</v>
      </c>
      <c r="C407" s="6" t="s">
        <v>416</v>
      </c>
      <c r="D407" s="7" t="s">
        <v>791</v>
      </c>
      <c r="E407" s="8" t="s">
        <v>996</v>
      </c>
      <c r="F407" s="8" t="s">
        <v>994</v>
      </c>
      <c r="G407" s="10"/>
    </row>
    <row r="408" spans="1:7" x14ac:dyDescent="0.25">
      <c r="A408" s="4">
        <f>IF(B408&lt;&gt;"",SUBTOTAL(103,B$9:$B408),"")</f>
        <v>400</v>
      </c>
      <c r="B408" s="5" t="s">
        <v>10</v>
      </c>
      <c r="C408" s="6" t="s">
        <v>997</v>
      </c>
      <c r="D408" s="7" t="s">
        <v>599</v>
      </c>
      <c r="E408" s="8" t="s">
        <v>998</v>
      </c>
      <c r="F408" s="8" t="s">
        <v>994</v>
      </c>
      <c r="G408" s="10"/>
    </row>
    <row r="409" spans="1:7" x14ac:dyDescent="0.25">
      <c r="A409" s="4">
        <f>IF(B409&lt;&gt;"",SUBTOTAL(103,B$9:$B409),"")</f>
        <v>401</v>
      </c>
      <c r="B409" s="5" t="s">
        <v>10</v>
      </c>
      <c r="C409" s="6" t="s">
        <v>177</v>
      </c>
      <c r="D409" s="7" t="s">
        <v>764</v>
      </c>
      <c r="E409" s="8" t="s">
        <v>999</v>
      </c>
      <c r="F409" s="8" t="s">
        <v>994</v>
      </c>
      <c r="G409" s="10"/>
    </row>
    <row r="410" spans="1:7" x14ac:dyDescent="0.25">
      <c r="A410" s="4">
        <f>IF(B410&lt;&gt;"",SUBTOTAL(103,B$9:$B410),"")</f>
        <v>402</v>
      </c>
      <c r="B410" s="5" t="s">
        <v>10</v>
      </c>
      <c r="C410" s="6" t="s">
        <v>1000</v>
      </c>
      <c r="D410" s="7" t="s">
        <v>1001</v>
      </c>
      <c r="E410" s="8" t="s">
        <v>1002</v>
      </c>
      <c r="F410" s="8" t="s">
        <v>994</v>
      </c>
      <c r="G410" s="10"/>
    </row>
    <row r="411" spans="1:7" x14ac:dyDescent="0.25">
      <c r="A411" s="4">
        <f>IF(B411&lt;&gt;"",SUBTOTAL(103,B$9:$B411),"")</f>
        <v>403</v>
      </c>
      <c r="B411" s="5" t="s">
        <v>10</v>
      </c>
      <c r="C411" s="16" t="s">
        <v>1003</v>
      </c>
      <c r="D411" s="17" t="s">
        <v>923</v>
      </c>
      <c r="E411" s="18" t="s">
        <v>1004</v>
      </c>
      <c r="F411" s="19" t="s">
        <v>994</v>
      </c>
      <c r="G411" s="10"/>
    </row>
    <row r="412" spans="1:7" x14ac:dyDescent="0.25">
      <c r="A412" s="4">
        <f>IF(B412&lt;&gt;"",SUBTOTAL(103,B$9:$B412),"")</f>
        <v>404</v>
      </c>
      <c r="B412" s="5" t="s">
        <v>10</v>
      </c>
      <c r="C412" s="6" t="s">
        <v>109</v>
      </c>
      <c r="D412" s="7" t="s">
        <v>1005</v>
      </c>
      <c r="E412" s="8" t="s">
        <v>1006</v>
      </c>
      <c r="F412" s="8" t="s">
        <v>1007</v>
      </c>
      <c r="G412" s="10"/>
    </row>
    <row r="413" spans="1:7" x14ac:dyDescent="0.25">
      <c r="A413" s="4">
        <f>IF(B413&lt;&gt;"",SUBTOTAL(103,B$9:$B413),"")</f>
        <v>405</v>
      </c>
      <c r="B413" s="5" t="s">
        <v>10</v>
      </c>
      <c r="C413" s="6" t="s">
        <v>808</v>
      </c>
      <c r="D413" s="7" t="s">
        <v>816</v>
      </c>
      <c r="E413" s="8" t="s">
        <v>1008</v>
      </c>
      <c r="F413" s="8" t="s">
        <v>1007</v>
      </c>
      <c r="G413" s="10"/>
    </row>
    <row r="414" spans="1:7" x14ac:dyDescent="0.25">
      <c r="A414" s="4">
        <f>IF(B414&lt;&gt;"",SUBTOTAL(103,B$9:$B414),"")</f>
        <v>406</v>
      </c>
      <c r="B414" s="5" t="s">
        <v>10</v>
      </c>
      <c r="C414" s="16" t="s">
        <v>66</v>
      </c>
      <c r="D414" s="17" t="s">
        <v>1009</v>
      </c>
      <c r="E414" s="18" t="s">
        <v>1010</v>
      </c>
      <c r="F414" s="19" t="s">
        <v>1007</v>
      </c>
      <c r="G414" s="10"/>
    </row>
    <row r="415" spans="1:7" x14ac:dyDescent="0.25">
      <c r="A415" s="4">
        <f>IF(B415&lt;&gt;"",SUBTOTAL(103,B$9:$B415),"")</f>
        <v>407</v>
      </c>
      <c r="B415" s="5" t="s">
        <v>10</v>
      </c>
      <c r="C415" s="6" t="s">
        <v>1011</v>
      </c>
      <c r="D415" s="7" t="s">
        <v>785</v>
      </c>
      <c r="E415" s="8" t="s">
        <v>1012</v>
      </c>
      <c r="F415" s="8" t="s">
        <v>1013</v>
      </c>
      <c r="G415" s="10"/>
    </row>
    <row r="416" spans="1:7" x14ac:dyDescent="0.25">
      <c r="A416" s="4">
        <f>IF(B416&lt;&gt;"",SUBTOTAL(103,B$9:$B416),"")</f>
        <v>408</v>
      </c>
      <c r="B416" s="5" t="s">
        <v>10</v>
      </c>
      <c r="C416" s="6" t="s">
        <v>378</v>
      </c>
      <c r="D416" s="7" t="s">
        <v>635</v>
      </c>
      <c r="E416" s="8" t="s">
        <v>1014</v>
      </c>
      <c r="F416" s="8" t="s">
        <v>1013</v>
      </c>
      <c r="G416" s="10"/>
    </row>
    <row r="417" spans="1:7" x14ac:dyDescent="0.25">
      <c r="A417" s="4">
        <f>IF(B417&lt;&gt;"",SUBTOTAL(103,B$9:$B417),"")</f>
        <v>409</v>
      </c>
      <c r="B417" s="5" t="s">
        <v>10</v>
      </c>
      <c r="C417" s="6" t="s">
        <v>1015</v>
      </c>
      <c r="D417" s="7" t="s">
        <v>727</v>
      </c>
      <c r="E417" s="8" t="s">
        <v>1016</v>
      </c>
      <c r="F417" s="8" t="s">
        <v>1013</v>
      </c>
      <c r="G417" s="10"/>
    </row>
    <row r="418" spans="1:7" x14ac:dyDescent="0.25">
      <c r="A418" s="4">
        <f>IF(B418&lt;&gt;"",SUBTOTAL(103,B$9:$B418),"")</f>
        <v>410</v>
      </c>
      <c r="B418" s="5" t="s">
        <v>10</v>
      </c>
      <c r="C418" s="6" t="s">
        <v>874</v>
      </c>
      <c r="D418" s="7" t="s">
        <v>816</v>
      </c>
      <c r="E418" s="8" t="s">
        <v>1017</v>
      </c>
      <c r="F418" s="8" t="s">
        <v>1013</v>
      </c>
      <c r="G418" s="10"/>
    </row>
    <row r="419" spans="1:7" x14ac:dyDescent="0.25">
      <c r="A419" s="4">
        <f>IF(B419&lt;&gt;"",SUBTOTAL(103,B$9:$B419),"")</f>
        <v>411</v>
      </c>
      <c r="B419" s="5" t="s">
        <v>10</v>
      </c>
      <c r="C419" s="6" t="s">
        <v>1018</v>
      </c>
      <c r="D419" s="7" t="s">
        <v>1019</v>
      </c>
      <c r="E419" s="8" t="s">
        <v>1020</v>
      </c>
      <c r="F419" s="8" t="s">
        <v>1013</v>
      </c>
      <c r="G419" s="10"/>
    </row>
    <row r="420" spans="1:7" x14ac:dyDescent="0.25">
      <c r="A420" s="4">
        <f>IF(B420&lt;&gt;"",SUBTOTAL(103,B$9:$B420),"")</f>
        <v>412</v>
      </c>
      <c r="B420" s="5" t="s">
        <v>10</v>
      </c>
      <c r="C420" s="6" t="s">
        <v>1021</v>
      </c>
      <c r="D420" s="7" t="s">
        <v>554</v>
      </c>
      <c r="E420" s="8" t="s">
        <v>1022</v>
      </c>
      <c r="F420" s="8" t="s">
        <v>1013</v>
      </c>
      <c r="G420" s="10"/>
    </row>
    <row r="421" spans="1:7" x14ac:dyDescent="0.25">
      <c r="A421" s="4">
        <f>IF(B421&lt;&gt;"",SUBTOTAL(103,B$9:$B421),"")</f>
        <v>413</v>
      </c>
      <c r="B421" s="5" t="s">
        <v>10</v>
      </c>
      <c r="C421" s="6" t="s">
        <v>1023</v>
      </c>
      <c r="D421" s="7" t="s">
        <v>739</v>
      </c>
      <c r="E421" s="8" t="s">
        <v>1024</v>
      </c>
      <c r="F421" s="8" t="s">
        <v>1013</v>
      </c>
      <c r="G421" s="10"/>
    </row>
    <row r="422" spans="1:7" x14ac:dyDescent="0.25">
      <c r="A422" s="4">
        <f>IF(B422&lt;&gt;"",SUBTOTAL(103,B$9:$B422),"")</f>
        <v>414</v>
      </c>
      <c r="B422" s="5" t="s">
        <v>10</v>
      </c>
      <c r="C422" s="6" t="s">
        <v>1025</v>
      </c>
      <c r="D422" s="7" t="s">
        <v>614</v>
      </c>
      <c r="E422" s="8" t="s">
        <v>1026</v>
      </c>
      <c r="F422" s="8" t="s">
        <v>1027</v>
      </c>
      <c r="G422" s="10"/>
    </row>
    <row r="423" spans="1:7" x14ac:dyDescent="0.25">
      <c r="A423" s="4">
        <f>IF(B423&lt;&gt;"",SUBTOTAL(103,B$9:$B423),"")</f>
        <v>415</v>
      </c>
      <c r="B423" s="5" t="s">
        <v>10</v>
      </c>
      <c r="C423" s="6" t="s">
        <v>1028</v>
      </c>
      <c r="D423" s="7" t="s">
        <v>1029</v>
      </c>
      <c r="E423" s="8" t="s">
        <v>1030</v>
      </c>
      <c r="F423" s="8" t="s">
        <v>1027</v>
      </c>
      <c r="G423" s="10"/>
    </row>
    <row r="424" spans="1:7" x14ac:dyDescent="0.25">
      <c r="A424" s="4">
        <f>IF(B424&lt;&gt;"",SUBTOTAL(103,B$9:$B424),"")</f>
        <v>416</v>
      </c>
      <c r="B424" s="5" t="s">
        <v>10</v>
      </c>
      <c r="C424" s="6" t="s">
        <v>1011</v>
      </c>
      <c r="D424" s="7" t="s">
        <v>785</v>
      </c>
      <c r="E424" s="8" t="s">
        <v>1031</v>
      </c>
      <c r="F424" s="8" t="s">
        <v>1027</v>
      </c>
      <c r="G424" s="10"/>
    </row>
    <row r="425" spans="1:7" x14ac:dyDescent="0.25">
      <c r="A425" s="4">
        <f>IF(B425&lt;&gt;"",SUBTOTAL(103,B$9:$B425),"")</f>
        <v>417</v>
      </c>
      <c r="B425" s="5" t="s">
        <v>10</v>
      </c>
      <c r="C425" s="6" t="s">
        <v>36</v>
      </c>
      <c r="D425" s="7" t="s">
        <v>1032</v>
      </c>
      <c r="E425" s="8" t="s">
        <v>1033</v>
      </c>
      <c r="F425" s="8" t="s">
        <v>1027</v>
      </c>
      <c r="G425" s="10"/>
    </row>
    <row r="426" spans="1:7" x14ac:dyDescent="0.25">
      <c r="A426" s="4">
        <f>IF(B426&lt;&gt;"",SUBTOTAL(103,B$9:$B426),"")</f>
        <v>418</v>
      </c>
      <c r="B426" s="5" t="s">
        <v>10</v>
      </c>
      <c r="C426" s="6" t="s">
        <v>539</v>
      </c>
      <c r="D426" s="7" t="s">
        <v>758</v>
      </c>
      <c r="E426" s="8" t="s">
        <v>1034</v>
      </c>
      <c r="F426" s="8" t="s">
        <v>1027</v>
      </c>
      <c r="G426" s="10"/>
    </row>
    <row r="427" spans="1:7" x14ac:dyDescent="0.25">
      <c r="A427" s="4">
        <f>IF(B427&lt;&gt;"",SUBTOTAL(103,B$9:$B427),"")</f>
        <v>419</v>
      </c>
      <c r="B427" s="5" t="s">
        <v>10</v>
      </c>
      <c r="C427" s="6" t="s">
        <v>147</v>
      </c>
      <c r="D427" s="7" t="s">
        <v>760</v>
      </c>
      <c r="E427" s="8" t="s">
        <v>1035</v>
      </c>
      <c r="F427" s="8" t="s">
        <v>1027</v>
      </c>
      <c r="G427" s="10"/>
    </row>
    <row r="428" spans="1:7" x14ac:dyDescent="0.25">
      <c r="A428" s="4">
        <f>IF(B428&lt;&gt;"",SUBTOTAL(103,B$9:$B428),"")</f>
        <v>420</v>
      </c>
      <c r="B428" s="5" t="s">
        <v>10</v>
      </c>
      <c r="C428" s="6" t="s">
        <v>187</v>
      </c>
      <c r="D428" s="7" t="s">
        <v>556</v>
      </c>
      <c r="E428" s="8" t="s">
        <v>1036</v>
      </c>
      <c r="F428" s="8" t="s">
        <v>1027</v>
      </c>
      <c r="G428" s="10"/>
    </row>
    <row r="429" spans="1:7" x14ac:dyDescent="0.25">
      <c r="A429" s="4">
        <f>IF(B429&lt;&gt;"",SUBTOTAL(103,B$9:$B429),"")</f>
        <v>421</v>
      </c>
      <c r="B429" s="5" t="s">
        <v>10</v>
      </c>
      <c r="C429" s="6" t="s">
        <v>1037</v>
      </c>
      <c r="D429" s="7" t="s">
        <v>1038</v>
      </c>
      <c r="E429" s="8" t="s">
        <v>1039</v>
      </c>
      <c r="F429" s="8" t="s">
        <v>1027</v>
      </c>
      <c r="G429" s="10"/>
    </row>
    <row r="430" spans="1:7" x14ac:dyDescent="0.25">
      <c r="A430" s="4">
        <f>IF(B430&lt;&gt;"",SUBTOTAL(103,B$9:$B430),"")</f>
        <v>422</v>
      </c>
      <c r="B430" s="5" t="s">
        <v>10</v>
      </c>
      <c r="C430" s="16" t="s">
        <v>1040</v>
      </c>
      <c r="D430" s="17" t="s">
        <v>578</v>
      </c>
      <c r="E430" s="18" t="s">
        <v>1041</v>
      </c>
      <c r="F430" s="19" t="s">
        <v>1027</v>
      </c>
      <c r="G430" s="10"/>
    </row>
    <row r="431" spans="1:7" x14ac:dyDescent="0.25">
      <c r="A431" s="4">
        <f>IF(B431&lt;&gt;"",SUBTOTAL(103,B$9:$B431),"")</f>
        <v>423</v>
      </c>
      <c r="B431" s="5" t="s">
        <v>10</v>
      </c>
      <c r="C431" s="6" t="s">
        <v>1042</v>
      </c>
      <c r="D431" s="7" t="s">
        <v>791</v>
      </c>
      <c r="E431" s="8" t="s">
        <v>1043</v>
      </c>
      <c r="F431" s="8" t="s">
        <v>1044</v>
      </c>
      <c r="G431" s="10"/>
    </row>
    <row r="432" spans="1:7" x14ac:dyDescent="0.25">
      <c r="A432" s="4">
        <f>IF(B432&lt;&gt;"",SUBTOTAL(103,B$9:$B432),"")</f>
        <v>424</v>
      </c>
      <c r="B432" s="5" t="s">
        <v>10</v>
      </c>
      <c r="C432" s="6" t="s">
        <v>29</v>
      </c>
      <c r="D432" s="7" t="s">
        <v>791</v>
      </c>
      <c r="E432" s="8" t="s">
        <v>1045</v>
      </c>
      <c r="F432" s="8" t="s">
        <v>1044</v>
      </c>
      <c r="G432" s="10"/>
    </row>
    <row r="433" spans="1:7" x14ac:dyDescent="0.25">
      <c r="A433" s="4">
        <f>IF(B433&lt;&gt;"",SUBTOTAL(103,B$9:$B433),"")</f>
        <v>425</v>
      </c>
      <c r="B433" s="5" t="s">
        <v>10</v>
      </c>
      <c r="C433" s="6" t="s">
        <v>470</v>
      </c>
      <c r="D433" s="7" t="s">
        <v>1046</v>
      </c>
      <c r="E433" s="8" t="s">
        <v>1047</v>
      </c>
      <c r="F433" s="8" t="s">
        <v>1044</v>
      </c>
      <c r="G433" s="10"/>
    </row>
    <row r="434" spans="1:7" x14ac:dyDescent="0.25">
      <c r="A434" s="4">
        <f>IF(B434&lt;&gt;"",SUBTOTAL(103,B$9:$B434),"")</f>
        <v>426</v>
      </c>
      <c r="B434" s="5" t="s">
        <v>10</v>
      </c>
      <c r="C434" s="6" t="s">
        <v>1048</v>
      </c>
      <c r="D434" s="7" t="s">
        <v>940</v>
      </c>
      <c r="E434" s="8" t="s">
        <v>1049</v>
      </c>
      <c r="F434" s="8" t="s">
        <v>1044</v>
      </c>
      <c r="G434" s="10"/>
    </row>
    <row r="435" spans="1:7" x14ac:dyDescent="0.25">
      <c r="A435" s="4">
        <f>IF(B435&lt;&gt;"",SUBTOTAL(103,B$9:$B435),"")</f>
        <v>427</v>
      </c>
      <c r="B435" s="5" t="s">
        <v>10</v>
      </c>
      <c r="C435" s="16" t="s">
        <v>1050</v>
      </c>
      <c r="D435" s="17" t="s">
        <v>1029</v>
      </c>
      <c r="E435" s="18" t="s">
        <v>1051</v>
      </c>
      <c r="F435" s="19" t="s">
        <v>1044</v>
      </c>
      <c r="G435" s="10"/>
    </row>
    <row r="436" spans="1:7" x14ac:dyDescent="0.25">
      <c r="A436" s="4">
        <f>IF(B436&lt;&gt;"",SUBTOTAL(103,B$9:$B436),"")</f>
        <v>428</v>
      </c>
      <c r="B436" s="5" t="s">
        <v>10</v>
      </c>
      <c r="C436" s="6" t="s">
        <v>264</v>
      </c>
      <c r="D436" s="7" t="s">
        <v>614</v>
      </c>
      <c r="E436" s="8" t="s">
        <v>1052</v>
      </c>
      <c r="F436" s="8" t="s">
        <v>1053</v>
      </c>
      <c r="G436" s="10"/>
    </row>
    <row r="437" spans="1:7" x14ac:dyDescent="0.25">
      <c r="A437" s="4">
        <f>IF(B437&lt;&gt;"",SUBTOTAL(103,B$9:$B437),"")</f>
        <v>429</v>
      </c>
      <c r="B437" s="5" t="s">
        <v>10</v>
      </c>
      <c r="C437" s="6" t="s">
        <v>1054</v>
      </c>
      <c r="D437" s="7" t="s">
        <v>565</v>
      </c>
      <c r="E437" s="8" t="s">
        <v>1055</v>
      </c>
      <c r="F437" s="8" t="s">
        <v>1053</v>
      </c>
      <c r="G437" s="10"/>
    </row>
    <row r="438" spans="1:7" x14ac:dyDescent="0.25">
      <c r="A438" s="4">
        <f>IF(B438&lt;&gt;"",SUBTOTAL(103,B$9:$B438),"")</f>
        <v>430</v>
      </c>
      <c r="B438" s="5" t="s">
        <v>10</v>
      </c>
      <c r="C438" s="16" t="s">
        <v>1056</v>
      </c>
      <c r="D438" s="17" t="s">
        <v>751</v>
      </c>
      <c r="E438" s="18" t="s">
        <v>1057</v>
      </c>
      <c r="F438" s="19" t="s">
        <v>1053</v>
      </c>
      <c r="G438" s="10"/>
    </row>
    <row r="439" spans="1:7" x14ac:dyDescent="0.25">
      <c r="A439" s="4">
        <f>IF(B439&lt;&gt;"",SUBTOTAL(103,B$9:$B439),"")</f>
        <v>431</v>
      </c>
      <c r="B439" s="5" t="s">
        <v>10</v>
      </c>
      <c r="C439" s="16" t="s">
        <v>1042</v>
      </c>
      <c r="D439" s="17" t="s">
        <v>767</v>
      </c>
      <c r="E439" s="18" t="s">
        <v>1058</v>
      </c>
      <c r="F439" s="19" t="s">
        <v>1053</v>
      </c>
      <c r="G439" s="10"/>
    </row>
    <row r="440" spans="1:7" x14ac:dyDescent="0.25">
      <c r="A440" s="4">
        <f>IF(B440&lt;&gt;"",SUBTOTAL(103,B$9:$B440),"")</f>
        <v>432</v>
      </c>
      <c r="B440" s="5" t="s">
        <v>10</v>
      </c>
      <c r="C440" s="16" t="s">
        <v>1059</v>
      </c>
      <c r="D440" s="17" t="s">
        <v>604</v>
      </c>
      <c r="E440" s="18" t="s">
        <v>1060</v>
      </c>
      <c r="F440" s="19" t="s">
        <v>1053</v>
      </c>
      <c r="G440" s="10"/>
    </row>
    <row r="441" spans="1:7" x14ac:dyDescent="0.25">
      <c r="A441" s="4">
        <f>IF(B441&lt;&gt;"",SUBTOTAL(103,B$9:$B441),"")</f>
        <v>433</v>
      </c>
      <c r="B441" s="5" t="s">
        <v>10</v>
      </c>
      <c r="C441" s="16" t="s">
        <v>571</v>
      </c>
      <c r="D441" s="17" t="s">
        <v>1061</v>
      </c>
      <c r="E441" s="18" t="s">
        <v>1062</v>
      </c>
      <c r="F441" s="19" t="s">
        <v>1053</v>
      </c>
      <c r="G441" s="10"/>
    </row>
    <row r="442" spans="1:7" x14ac:dyDescent="0.25">
      <c r="A442" s="4">
        <f>IF(B442&lt;&gt;"",SUBTOTAL(103,B$9:$B442),"")</f>
        <v>434</v>
      </c>
      <c r="B442" s="5" t="s">
        <v>10</v>
      </c>
      <c r="C442" s="6" t="s">
        <v>397</v>
      </c>
      <c r="D442" s="7" t="s">
        <v>787</v>
      </c>
      <c r="E442" s="8" t="s">
        <v>1063</v>
      </c>
      <c r="F442" s="8" t="s">
        <v>1064</v>
      </c>
      <c r="G442" s="10"/>
    </row>
    <row r="443" spans="1:7" x14ac:dyDescent="0.25">
      <c r="A443" s="4">
        <f>IF(B443&lt;&gt;"",SUBTOTAL(103,B$9:$B443),"")</f>
        <v>435</v>
      </c>
      <c r="B443" s="5" t="s">
        <v>10</v>
      </c>
      <c r="C443" s="6" t="s">
        <v>1065</v>
      </c>
      <c r="D443" s="7" t="s">
        <v>599</v>
      </c>
      <c r="E443" s="8" t="s">
        <v>1066</v>
      </c>
      <c r="F443" s="8" t="s">
        <v>1064</v>
      </c>
      <c r="G443" s="10"/>
    </row>
    <row r="444" spans="1:7" x14ac:dyDescent="0.25">
      <c r="A444" s="4">
        <f>IF(B444&lt;&gt;"",SUBTOTAL(103,B$9:$B444),"")</f>
        <v>436</v>
      </c>
      <c r="B444" s="5" t="s">
        <v>10</v>
      </c>
      <c r="C444" s="6" t="s">
        <v>899</v>
      </c>
      <c r="D444" s="7" t="s">
        <v>604</v>
      </c>
      <c r="E444" s="8" t="s">
        <v>1067</v>
      </c>
      <c r="F444" s="8" t="s">
        <v>1064</v>
      </c>
      <c r="G444" s="10"/>
    </row>
    <row r="445" spans="1:7" x14ac:dyDescent="0.25">
      <c r="A445" s="4">
        <f>IF(B445&lt;&gt;"",SUBTOTAL(103,B$9:$B445),"")</f>
        <v>437</v>
      </c>
      <c r="B445" s="5" t="s">
        <v>10</v>
      </c>
      <c r="C445" s="16" t="s">
        <v>1068</v>
      </c>
      <c r="D445" s="17" t="s">
        <v>980</v>
      </c>
      <c r="E445" s="18" t="s">
        <v>1069</v>
      </c>
      <c r="F445" s="19" t="s">
        <v>1064</v>
      </c>
      <c r="G445" s="10"/>
    </row>
    <row r="446" spans="1:7" x14ac:dyDescent="0.25">
      <c r="A446" s="4">
        <f>IF(B446&lt;&gt;"",SUBTOTAL(103,B$9:$B446),"")</f>
        <v>438</v>
      </c>
      <c r="B446" s="5" t="s">
        <v>10</v>
      </c>
      <c r="C446" s="6" t="s">
        <v>1070</v>
      </c>
      <c r="D446" s="7" t="s">
        <v>1071</v>
      </c>
      <c r="E446" s="8" t="s">
        <v>1072</v>
      </c>
      <c r="F446" s="8" t="s">
        <v>1073</v>
      </c>
      <c r="G446" s="10"/>
    </row>
    <row r="447" spans="1:7" x14ac:dyDescent="0.25">
      <c r="A447" s="4">
        <f>IF(B447&lt;&gt;"",SUBTOTAL(103,B$9:$B447),"")</f>
        <v>439</v>
      </c>
      <c r="B447" s="5" t="s">
        <v>10</v>
      </c>
      <c r="C447" s="6" t="s">
        <v>1074</v>
      </c>
      <c r="D447" s="7" t="s">
        <v>1075</v>
      </c>
      <c r="E447" s="8" t="s">
        <v>1076</v>
      </c>
      <c r="F447" s="8" t="s">
        <v>1073</v>
      </c>
      <c r="G447" s="10"/>
    </row>
    <row r="448" spans="1:7" x14ac:dyDescent="0.25">
      <c r="A448" s="4">
        <f>IF(B448&lt;&gt;"",SUBTOTAL(103,B$9:$B448),"")</f>
        <v>440</v>
      </c>
      <c r="B448" s="5" t="s">
        <v>10</v>
      </c>
      <c r="C448" s="6" t="s">
        <v>1077</v>
      </c>
      <c r="D448" s="7" t="s">
        <v>556</v>
      </c>
      <c r="E448" s="8" t="s">
        <v>1078</v>
      </c>
      <c r="F448" s="8" t="s">
        <v>1073</v>
      </c>
      <c r="G448" s="10"/>
    </row>
    <row r="449" spans="1:7" x14ac:dyDescent="0.25">
      <c r="A449" s="4">
        <f>IF(B449&lt;&gt;"",SUBTOTAL(103,B$9:$B449),"")</f>
        <v>441</v>
      </c>
      <c r="B449" s="5" t="s">
        <v>10</v>
      </c>
      <c r="C449" s="6" t="s">
        <v>1079</v>
      </c>
      <c r="D449" s="7" t="s">
        <v>643</v>
      </c>
      <c r="E449" s="8" t="s">
        <v>1080</v>
      </c>
      <c r="F449" s="8" t="s">
        <v>1073</v>
      </c>
      <c r="G449" s="10"/>
    </row>
    <row r="450" spans="1:7" x14ac:dyDescent="0.25">
      <c r="A450" s="4">
        <f>IF(B450&lt;&gt;"",SUBTOTAL(103,B$9:$B450),"")</f>
        <v>442</v>
      </c>
      <c r="B450" s="5" t="s">
        <v>10</v>
      </c>
      <c r="C450" s="16" t="s">
        <v>1081</v>
      </c>
      <c r="D450" s="17" t="s">
        <v>940</v>
      </c>
      <c r="E450" s="18" t="s">
        <v>1082</v>
      </c>
      <c r="F450" s="19" t="s">
        <v>1073</v>
      </c>
      <c r="G450" s="10"/>
    </row>
    <row r="451" spans="1:7" x14ac:dyDescent="0.25">
      <c r="A451" s="4">
        <f>IF(B451&lt;&gt;"",SUBTOTAL(103,B$9:$B451),"")</f>
        <v>443</v>
      </c>
      <c r="B451" s="5" t="s">
        <v>10</v>
      </c>
      <c r="C451" s="6" t="s">
        <v>1083</v>
      </c>
      <c r="D451" s="7" t="s">
        <v>1084</v>
      </c>
      <c r="E451" s="8" t="s">
        <v>1085</v>
      </c>
      <c r="F451" s="8" t="s">
        <v>1086</v>
      </c>
      <c r="G451" s="10"/>
    </row>
    <row r="452" spans="1:7" x14ac:dyDescent="0.25">
      <c r="A452" s="4">
        <f>IF(B452&lt;&gt;"",SUBTOTAL(103,B$9:$B452),"")</f>
        <v>444</v>
      </c>
      <c r="B452" s="5" t="s">
        <v>10</v>
      </c>
      <c r="C452" s="6" t="s">
        <v>1087</v>
      </c>
      <c r="D452" s="7" t="s">
        <v>556</v>
      </c>
      <c r="E452" s="8" t="s">
        <v>1088</v>
      </c>
      <c r="F452" s="8" t="s">
        <v>1086</v>
      </c>
      <c r="G452" s="10"/>
    </row>
    <row r="453" spans="1:7" x14ac:dyDescent="0.25">
      <c r="A453" s="4">
        <f>IF(B453&lt;&gt;"",SUBTOTAL(103,B$9:$B453),"")</f>
        <v>445</v>
      </c>
      <c r="B453" s="5" t="s">
        <v>10</v>
      </c>
      <c r="C453" s="6" t="s">
        <v>1089</v>
      </c>
      <c r="D453" s="7" t="s">
        <v>1061</v>
      </c>
      <c r="E453" s="8" t="s">
        <v>1090</v>
      </c>
      <c r="F453" s="8" t="s">
        <v>1086</v>
      </c>
      <c r="G453" s="10"/>
    </row>
    <row r="454" spans="1:7" x14ac:dyDescent="0.25">
      <c r="A454" s="4">
        <f>IF(B454&lt;&gt;"",SUBTOTAL(103,B$9:$B454),"")</f>
        <v>446</v>
      </c>
      <c r="B454" s="5" t="s">
        <v>10</v>
      </c>
      <c r="C454" s="16" t="s">
        <v>1091</v>
      </c>
      <c r="D454" s="17" t="s">
        <v>770</v>
      </c>
      <c r="E454" s="18" t="s">
        <v>1092</v>
      </c>
      <c r="F454" s="19" t="s">
        <v>1086</v>
      </c>
      <c r="G454" s="10"/>
    </row>
    <row r="455" spans="1:7" x14ac:dyDescent="0.25">
      <c r="A455" s="4">
        <f>IF(B455&lt;&gt;"",SUBTOTAL(103,B$9:$B455),"")</f>
        <v>447</v>
      </c>
      <c r="B455" s="5" t="s">
        <v>10</v>
      </c>
      <c r="C455" s="6" t="s">
        <v>147</v>
      </c>
      <c r="D455" s="7" t="s">
        <v>702</v>
      </c>
      <c r="E455" s="8" t="s">
        <v>1093</v>
      </c>
      <c r="F455" s="8" t="s">
        <v>1094</v>
      </c>
      <c r="G455" s="10"/>
    </row>
    <row r="456" spans="1:7" x14ac:dyDescent="0.25">
      <c r="A456" s="4">
        <f>IF(B456&lt;&gt;"",SUBTOTAL(103,B$9:$B456),"")</f>
        <v>448</v>
      </c>
      <c r="B456" s="5" t="s">
        <v>10</v>
      </c>
      <c r="C456" s="6" t="s">
        <v>1095</v>
      </c>
      <c r="D456" s="7" t="s">
        <v>1096</v>
      </c>
      <c r="E456" s="8" t="s">
        <v>1097</v>
      </c>
      <c r="F456" s="8" t="s">
        <v>1094</v>
      </c>
      <c r="G456" s="10"/>
    </row>
    <row r="457" spans="1:7" x14ac:dyDescent="0.25">
      <c r="A457" s="4">
        <f>IF(B457&lt;&gt;"",SUBTOTAL(103,B$9:$B457),"")</f>
        <v>449</v>
      </c>
      <c r="B457" s="5" t="s">
        <v>10</v>
      </c>
      <c r="C457" s="6" t="s">
        <v>100</v>
      </c>
      <c r="D457" s="7" t="s">
        <v>556</v>
      </c>
      <c r="E457" s="8" t="s">
        <v>1098</v>
      </c>
      <c r="F457" s="8" t="s">
        <v>1094</v>
      </c>
      <c r="G457" s="10"/>
    </row>
    <row r="458" spans="1:7" x14ac:dyDescent="0.25">
      <c r="A458" s="4">
        <f>IF(B458&lt;&gt;"",SUBTOTAL(103,B$9:$B458),"")</f>
        <v>450</v>
      </c>
      <c r="B458" s="5" t="s">
        <v>10</v>
      </c>
      <c r="C458" s="16" t="s">
        <v>1099</v>
      </c>
      <c r="D458" s="17" t="s">
        <v>737</v>
      </c>
      <c r="E458" s="18" t="s">
        <v>1100</v>
      </c>
      <c r="F458" s="19" t="s">
        <v>1094</v>
      </c>
      <c r="G458" s="10"/>
    </row>
    <row r="459" spans="1:7" x14ac:dyDescent="0.25">
      <c r="A459" s="4">
        <f>IF(B459&lt;&gt;"",SUBTOTAL(103,B$9:$B459),"")</f>
        <v>451</v>
      </c>
      <c r="B459" s="5" t="s">
        <v>10</v>
      </c>
      <c r="C459" s="6" t="s">
        <v>203</v>
      </c>
      <c r="D459" s="7" t="s">
        <v>556</v>
      </c>
      <c r="E459" s="8" t="s">
        <v>1101</v>
      </c>
      <c r="F459" s="8" t="s">
        <v>1102</v>
      </c>
      <c r="G459" s="10"/>
    </row>
    <row r="460" spans="1:7" x14ac:dyDescent="0.25">
      <c r="A460" s="4">
        <f>IF(B460&lt;&gt;"",SUBTOTAL(103,B$9:$B460),"")</f>
        <v>452</v>
      </c>
      <c r="B460" s="5" t="s">
        <v>10</v>
      </c>
      <c r="C460" s="6" t="s">
        <v>1103</v>
      </c>
      <c r="D460" s="7" t="s">
        <v>758</v>
      </c>
      <c r="E460" s="8" t="s">
        <v>1104</v>
      </c>
      <c r="F460" s="8" t="s">
        <v>1105</v>
      </c>
      <c r="G460" s="10"/>
    </row>
    <row r="461" spans="1:7" x14ac:dyDescent="0.25">
      <c r="A461" s="4">
        <f>IF(B461&lt;&gt;"",SUBTOTAL(103,B$9:$B461),"")</f>
        <v>453</v>
      </c>
      <c r="B461" s="5" t="s">
        <v>10</v>
      </c>
      <c r="C461" s="6" t="s">
        <v>1106</v>
      </c>
      <c r="D461" s="7" t="s">
        <v>1107</v>
      </c>
      <c r="E461" s="8" t="s">
        <v>1108</v>
      </c>
      <c r="F461" s="8" t="s">
        <v>1109</v>
      </c>
      <c r="G461" s="10"/>
    </row>
    <row r="462" spans="1:7" x14ac:dyDescent="0.25">
      <c r="A462" s="4">
        <f>IF(B462&lt;&gt;"",SUBTOTAL(103,B$9:$B462),"")</f>
        <v>454</v>
      </c>
      <c r="B462" s="5" t="s">
        <v>10</v>
      </c>
      <c r="C462" s="6" t="s">
        <v>1110</v>
      </c>
      <c r="D462" s="7" t="s">
        <v>556</v>
      </c>
      <c r="E462" s="8" t="s">
        <v>1111</v>
      </c>
      <c r="F462" s="8" t="s">
        <v>1109</v>
      </c>
      <c r="G462" s="10"/>
    </row>
    <row r="463" spans="1:7" x14ac:dyDescent="0.25">
      <c r="A463" s="4">
        <f>IF(B463&lt;&gt;"",SUBTOTAL(103,B$9:$B463),"")</f>
        <v>455</v>
      </c>
      <c r="B463" s="5" t="s">
        <v>10</v>
      </c>
      <c r="C463" s="16" t="s">
        <v>1112</v>
      </c>
      <c r="D463" s="17" t="s">
        <v>708</v>
      </c>
      <c r="E463" s="18" t="s">
        <v>1113</v>
      </c>
      <c r="F463" s="19" t="s">
        <v>1109</v>
      </c>
      <c r="G463" s="10"/>
    </row>
    <row r="464" spans="1:7" x14ac:dyDescent="0.25">
      <c r="A464" s="4">
        <f>IF(B464&lt;&gt;"",SUBTOTAL(103,B$9:$B464),"")</f>
        <v>456</v>
      </c>
      <c r="B464" s="5" t="s">
        <v>10</v>
      </c>
      <c r="C464" s="16" t="s">
        <v>1114</v>
      </c>
      <c r="D464" s="17" t="s">
        <v>940</v>
      </c>
      <c r="E464" s="18" t="s">
        <v>1115</v>
      </c>
      <c r="F464" s="19" t="s">
        <v>1109</v>
      </c>
      <c r="G464" s="10"/>
    </row>
    <row r="465" spans="1:7" x14ac:dyDescent="0.25">
      <c r="A465" s="4">
        <f>IF(B465&lt;&gt;"",SUBTOTAL(103,B$9:$B465),"")</f>
        <v>457</v>
      </c>
      <c r="B465" s="5" t="s">
        <v>10</v>
      </c>
      <c r="C465" s="6" t="s">
        <v>1116</v>
      </c>
      <c r="D465" s="7" t="s">
        <v>1029</v>
      </c>
      <c r="E465" s="8" t="s">
        <v>1117</v>
      </c>
      <c r="F465" s="8" t="s">
        <v>1118</v>
      </c>
      <c r="G465" s="10"/>
    </row>
    <row r="466" spans="1:7" x14ac:dyDescent="0.25">
      <c r="A466" s="4">
        <f>IF(B466&lt;&gt;"",SUBTOTAL(103,B$9:$B466),"")</f>
        <v>458</v>
      </c>
      <c r="B466" s="5" t="s">
        <v>10</v>
      </c>
      <c r="C466" s="6" t="s">
        <v>1119</v>
      </c>
      <c r="D466" s="7" t="s">
        <v>578</v>
      </c>
      <c r="E466" s="8" t="s">
        <v>1120</v>
      </c>
      <c r="F466" s="8" t="s">
        <v>1121</v>
      </c>
      <c r="G466" s="10"/>
    </row>
    <row r="467" spans="1:7" x14ac:dyDescent="0.25">
      <c r="A467" s="4">
        <f>IF(B467&lt;&gt;"",SUBTOTAL(103,B$9:$B467),"")</f>
        <v>459</v>
      </c>
      <c r="B467" s="5" t="s">
        <v>10</v>
      </c>
      <c r="C467" s="6" t="s">
        <v>187</v>
      </c>
      <c r="D467" s="7" t="s">
        <v>604</v>
      </c>
      <c r="E467" s="8" t="s">
        <v>1122</v>
      </c>
      <c r="F467" s="8" t="s">
        <v>1121</v>
      </c>
      <c r="G467" s="10"/>
    </row>
    <row r="468" spans="1:7" x14ac:dyDescent="0.25">
      <c r="A468" s="4">
        <f>IF(B468&lt;&gt;"",SUBTOTAL(103,B$9:$B468),"")</f>
        <v>460</v>
      </c>
      <c r="B468" s="5" t="s">
        <v>10</v>
      </c>
      <c r="C468" s="6" t="s">
        <v>1123</v>
      </c>
      <c r="D468" s="7" t="s">
        <v>937</v>
      </c>
      <c r="E468" s="8" t="s">
        <v>1124</v>
      </c>
      <c r="F468" s="8" t="s">
        <v>1121</v>
      </c>
      <c r="G468" s="10"/>
    </row>
    <row r="469" spans="1:7" x14ac:dyDescent="0.25">
      <c r="A469" s="4">
        <f>IF(B469&lt;&gt;"",SUBTOTAL(103,B$9:$B469),"")</f>
        <v>461</v>
      </c>
      <c r="B469" s="5" t="s">
        <v>10</v>
      </c>
      <c r="C469" s="6" t="s">
        <v>1125</v>
      </c>
      <c r="D469" s="7" t="s">
        <v>569</v>
      </c>
      <c r="E469" s="8" t="s">
        <v>1126</v>
      </c>
      <c r="F469" s="8" t="s">
        <v>1121</v>
      </c>
      <c r="G469" s="10"/>
    </row>
    <row r="470" spans="1:7" x14ac:dyDescent="0.25">
      <c r="A470" s="4">
        <f>IF(B470&lt;&gt;"",SUBTOTAL(103,B$9:$B470),"")</f>
        <v>462</v>
      </c>
      <c r="B470" s="5" t="s">
        <v>10</v>
      </c>
      <c r="C470" s="6" t="s">
        <v>147</v>
      </c>
      <c r="D470" s="7" t="s">
        <v>1127</v>
      </c>
      <c r="E470" s="8" t="s">
        <v>1128</v>
      </c>
      <c r="F470" s="8" t="s">
        <v>1121</v>
      </c>
      <c r="G470" s="10"/>
    </row>
    <row r="471" spans="1:7" x14ac:dyDescent="0.25">
      <c r="A471" s="4">
        <f>IF(B471&lt;&gt;"",SUBTOTAL(103,B$9:$B471),"")</f>
        <v>463</v>
      </c>
      <c r="B471" s="5" t="s">
        <v>10</v>
      </c>
      <c r="C471" s="6" t="s">
        <v>1129</v>
      </c>
      <c r="D471" s="7" t="s">
        <v>791</v>
      </c>
      <c r="E471" s="8" t="s">
        <v>1130</v>
      </c>
      <c r="F471" s="8" t="s">
        <v>1121</v>
      </c>
      <c r="G471" s="10"/>
    </row>
    <row r="472" spans="1:7" x14ac:dyDescent="0.25">
      <c r="A472" s="4">
        <f>IF(B472&lt;&gt;"",SUBTOTAL(103,B$9:$B472),"")</f>
        <v>464</v>
      </c>
      <c r="B472" s="5" t="s">
        <v>10</v>
      </c>
      <c r="C472" s="16" t="s">
        <v>100</v>
      </c>
      <c r="D472" s="17" t="s">
        <v>113</v>
      </c>
      <c r="E472" s="18" t="s">
        <v>1131</v>
      </c>
      <c r="F472" s="19" t="s">
        <v>1121</v>
      </c>
      <c r="G472" s="10"/>
    </row>
    <row r="473" spans="1:7" x14ac:dyDescent="0.25">
      <c r="A473" s="4">
        <f>IF(B473&lt;&gt;"",SUBTOTAL(103,B$9:$B473),"")</f>
        <v>465</v>
      </c>
      <c r="B473" s="5" t="s">
        <v>10</v>
      </c>
      <c r="C473" s="6" t="s">
        <v>1132</v>
      </c>
      <c r="D473" s="7" t="s">
        <v>578</v>
      </c>
      <c r="E473" s="8" t="s">
        <v>1133</v>
      </c>
      <c r="F473" s="8" t="s">
        <v>1134</v>
      </c>
      <c r="G473" s="10"/>
    </row>
    <row r="474" spans="1:7" x14ac:dyDescent="0.25">
      <c r="A474" s="4">
        <f>IF(B474&lt;&gt;"",SUBTOTAL(103,B$9:$B474),"")</f>
        <v>466</v>
      </c>
      <c r="B474" s="5" t="s">
        <v>10</v>
      </c>
      <c r="C474" s="6" t="s">
        <v>891</v>
      </c>
      <c r="D474" s="7" t="s">
        <v>581</v>
      </c>
      <c r="E474" s="8" t="s">
        <v>1135</v>
      </c>
      <c r="F474" s="8" t="s">
        <v>1134</v>
      </c>
      <c r="G474" s="10"/>
    </row>
    <row r="475" spans="1:7" x14ac:dyDescent="0.25">
      <c r="A475" s="4">
        <f>IF(B475&lt;&gt;"",SUBTOTAL(103,B$9:$B475),"")</f>
        <v>467</v>
      </c>
      <c r="B475" s="5" t="s">
        <v>10</v>
      </c>
      <c r="C475" s="6" t="s">
        <v>1136</v>
      </c>
      <c r="D475" s="7" t="s">
        <v>583</v>
      </c>
      <c r="E475" s="8" t="s">
        <v>1137</v>
      </c>
      <c r="F475" s="8" t="s">
        <v>1134</v>
      </c>
      <c r="G475" s="10"/>
    </row>
    <row r="476" spans="1:7" x14ac:dyDescent="0.25">
      <c r="A476" s="4">
        <f>IF(B476&lt;&gt;"",SUBTOTAL(103,B$9:$B476),"")</f>
        <v>468</v>
      </c>
      <c r="B476" s="5" t="s">
        <v>10</v>
      </c>
      <c r="C476" s="6" t="s">
        <v>236</v>
      </c>
      <c r="D476" s="7" t="s">
        <v>578</v>
      </c>
      <c r="E476" s="8" t="s">
        <v>1138</v>
      </c>
      <c r="F476" s="8" t="s">
        <v>1139</v>
      </c>
      <c r="G476" s="10"/>
    </row>
    <row r="477" spans="1:7" x14ac:dyDescent="0.25">
      <c r="A477" s="4">
        <f>IF(B477&lt;&gt;"",SUBTOTAL(103,B$9:$B477),"")</f>
        <v>469</v>
      </c>
      <c r="B477" s="5" t="s">
        <v>10</v>
      </c>
      <c r="C477" s="6" t="s">
        <v>505</v>
      </c>
      <c r="D477" s="7" t="s">
        <v>667</v>
      </c>
      <c r="E477" s="8" t="s">
        <v>1140</v>
      </c>
      <c r="F477" s="8" t="s">
        <v>1139</v>
      </c>
      <c r="G477" s="10"/>
    </row>
    <row r="478" spans="1:7" x14ac:dyDescent="0.25">
      <c r="A478" s="4">
        <f>IF(B478&lt;&gt;"",SUBTOTAL(103,B$9:$B478),"")</f>
        <v>470</v>
      </c>
      <c r="B478" s="5" t="s">
        <v>10</v>
      </c>
      <c r="C478" s="6" t="s">
        <v>909</v>
      </c>
      <c r="D478" s="7" t="s">
        <v>727</v>
      </c>
      <c r="E478" s="8" t="s">
        <v>1141</v>
      </c>
      <c r="F478" s="8" t="s">
        <v>1139</v>
      </c>
      <c r="G478" s="10"/>
    </row>
    <row r="479" spans="1:7" x14ac:dyDescent="0.25">
      <c r="A479" s="4">
        <f>IF(B479&lt;&gt;"",SUBTOTAL(103,B$9:$B479),"")</f>
        <v>471</v>
      </c>
      <c r="B479" s="5" t="s">
        <v>10</v>
      </c>
      <c r="C479" s="6" t="s">
        <v>1142</v>
      </c>
      <c r="D479" s="7" t="s">
        <v>556</v>
      </c>
      <c r="E479" s="8" t="s">
        <v>1143</v>
      </c>
      <c r="F479" s="8" t="s">
        <v>1139</v>
      </c>
      <c r="G479" s="10"/>
    </row>
    <row r="480" spans="1:7" x14ac:dyDescent="0.25">
      <c r="A480" s="4">
        <f>IF(B480&lt;&gt;"",SUBTOTAL(103,B$9:$B480),"")</f>
        <v>472</v>
      </c>
      <c r="B480" s="5" t="s">
        <v>10</v>
      </c>
      <c r="C480" s="6" t="s">
        <v>1144</v>
      </c>
      <c r="D480" s="7" t="s">
        <v>252</v>
      </c>
      <c r="E480" s="8" t="s">
        <v>1145</v>
      </c>
      <c r="F480" s="8" t="s">
        <v>1146</v>
      </c>
      <c r="G480" s="10"/>
    </row>
    <row r="481" spans="1:7" x14ac:dyDescent="0.25">
      <c r="A481" s="4">
        <f>IF(B481&lt;&gt;"",SUBTOTAL(103,B$9:$B481),"")</f>
        <v>473</v>
      </c>
      <c r="B481" s="5" t="s">
        <v>10</v>
      </c>
      <c r="C481" s="6" t="s">
        <v>181</v>
      </c>
      <c r="D481" s="7" t="s">
        <v>706</v>
      </c>
      <c r="E481" s="8" t="s">
        <v>1147</v>
      </c>
      <c r="F481" s="8" t="s">
        <v>1146</v>
      </c>
      <c r="G481" s="10"/>
    </row>
    <row r="482" spans="1:7" x14ac:dyDescent="0.25">
      <c r="A482" s="4">
        <f>IF(B482&lt;&gt;"",SUBTOTAL(103,B$9:$B482),"")</f>
        <v>474</v>
      </c>
      <c r="B482" s="5" t="s">
        <v>10</v>
      </c>
      <c r="C482" s="6" t="s">
        <v>1148</v>
      </c>
      <c r="D482" s="7" t="s">
        <v>1149</v>
      </c>
      <c r="E482" s="8" t="s">
        <v>1150</v>
      </c>
      <c r="F482" s="8" t="s">
        <v>1146</v>
      </c>
      <c r="G482" s="10"/>
    </row>
    <row r="483" spans="1:7" x14ac:dyDescent="0.25">
      <c r="A483" s="4">
        <f>IF(B483&lt;&gt;"",SUBTOTAL(103,B$9:$B483),"")</f>
        <v>475</v>
      </c>
      <c r="B483" s="5" t="s">
        <v>10</v>
      </c>
      <c r="C483" s="16" t="s">
        <v>1151</v>
      </c>
      <c r="D483" s="17" t="s">
        <v>1152</v>
      </c>
      <c r="E483" s="18" t="s">
        <v>1153</v>
      </c>
      <c r="F483" s="19" t="s">
        <v>1146</v>
      </c>
      <c r="G483" s="10"/>
    </row>
    <row r="484" spans="1:7" x14ac:dyDescent="0.25">
      <c r="A484" s="4">
        <f>IF(B484&lt;&gt;"",SUBTOTAL(103,B$9:$B484),"")</f>
        <v>476</v>
      </c>
      <c r="B484" s="5" t="s">
        <v>10</v>
      </c>
      <c r="C484" s="16" t="s">
        <v>1028</v>
      </c>
      <c r="D484" s="17" t="s">
        <v>910</v>
      </c>
      <c r="E484" s="18" t="s">
        <v>1154</v>
      </c>
      <c r="F484" s="19" t="s">
        <v>1146</v>
      </c>
      <c r="G484" s="10"/>
    </row>
    <row r="485" spans="1:7" x14ac:dyDescent="0.25">
      <c r="A485" s="4">
        <f>IF(B485&lt;&gt;"",SUBTOTAL(103,B$9:$B485),"")</f>
        <v>477</v>
      </c>
      <c r="B485" s="5" t="s">
        <v>10</v>
      </c>
      <c r="C485" s="6" t="s">
        <v>1155</v>
      </c>
      <c r="D485" s="7" t="s">
        <v>635</v>
      </c>
      <c r="E485" s="8" t="s">
        <v>1156</v>
      </c>
      <c r="F485" s="8" t="s">
        <v>1157</v>
      </c>
      <c r="G485" s="10"/>
    </row>
    <row r="486" spans="1:7" x14ac:dyDescent="0.25">
      <c r="A486" s="4">
        <f>IF(B486&lt;&gt;"",SUBTOTAL(103,B$9:$B486),"")</f>
        <v>478</v>
      </c>
      <c r="B486" s="5" t="s">
        <v>10</v>
      </c>
      <c r="C486" s="6" t="s">
        <v>489</v>
      </c>
      <c r="D486" s="7" t="s">
        <v>1149</v>
      </c>
      <c r="E486" s="8" t="s">
        <v>1158</v>
      </c>
      <c r="F486" s="8" t="s">
        <v>1157</v>
      </c>
      <c r="G486" s="10"/>
    </row>
    <row r="487" spans="1:7" x14ac:dyDescent="0.25">
      <c r="A487" s="4">
        <f>IF(B487&lt;&gt;"",SUBTOTAL(103,B$9:$B487),"")</f>
        <v>479</v>
      </c>
      <c r="B487" s="5" t="s">
        <v>10</v>
      </c>
      <c r="C487" s="6" t="s">
        <v>187</v>
      </c>
      <c r="D487" s="7" t="s">
        <v>604</v>
      </c>
      <c r="E487" s="8" t="s">
        <v>1159</v>
      </c>
      <c r="F487" s="8" t="s">
        <v>1157</v>
      </c>
      <c r="G487" s="10"/>
    </row>
    <row r="488" spans="1:7" x14ac:dyDescent="0.25">
      <c r="A488" s="4">
        <f>IF(B488&lt;&gt;"",SUBTOTAL(103,B$9:$B488),"")</f>
        <v>480</v>
      </c>
      <c r="B488" s="5" t="s">
        <v>10</v>
      </c>
      <c r="C488" s="6" t="s">
        <v>1160</v>
      </c>
      <c r="D488" s="7" t="s">
        <v>1046</v>
      </c>
      <c r="E488" s="8" t="s">
        <v>1161</v>
      </c>
      <c r="F488" s="8" t="s">
        <v>1157</v>
      </c>
      <c r="G488" s="10"/>
    </row>
    <row r="489" spans="1:7" x14ac:dyDescent="0.25">
      <c r="A489" s="4">
        <f>IF(B489&lt;&gt;"",SUBTOTAL(103,B$9:$B489),"")</f>
        <v>481</v>
      </c>
      <c r="B489" s="5" t="s">
        <v>10</v>
      </c>
      <c r="C489" s="6" t="s">
        <v>1162</v>
      </c>
      <c r="D489" s="7" t="s">
        <v>19</v>
      </c>
      <c r="E489" s="8" t="s">
        <v>1163</v>
      </c>
      <c r="F489" s="8" t="s">
        <v>1164</v>
      </c>
      <c r="G489" s="10"/>
    </row>
    <row r="490" spans="1:7" x14ac:dyDescent="0.25">
      <c r="A490" s="4">
        <f>IF(B490&lt;&gt;"",SUBTOTAL(103,B$9:$B490),"")</f>
        <v>482</v>
      </c>
      <c r="B490" s="5" t="s">
        <v>10</v>
      </c>
      <c r="C490" s="6" t="s">
        <v>534</v>
      </c>
      <c r="D490" s="7" t="s">
        <v>782</v>
      </c>
      <c r="E490" s="8" t="s">
        <v>1165</v>
      </c>
      <c r="F490" s="8" t="s">
        <v>1164</v>
      </c>
      <c r="G490" s="10"/>
    </row>
    <row r="491" spans="1:7" x14ac:dyDescent="0.25">
      <c r="A491" s="4">
        <f>IF(B491&lt;&gt;"",SUBTOTAL(103,B$9:$B491),"")</f>
        <v>483</v>
      </c>
      <c r="B491" s="5" t="s">
        <v>10</v>
      </c>
      <c r="C491" s="6" t="s">
        <v>1166</v>
      </c>
      <c r="D491" s="7" t="s">
        <v>635</v>
      </c>
      <c r="E491" s="8" t="s">
        <v>1167</v>
      </c>
      <c r="F491" s="8" t="s">
        <v>1164</v>
      </c>
      <c r="G491" s="10"/>
    </row>
    <row r="492" spans="1:7" x14ac:dyDescent="0.25">
      <c r="A492" s="4">
        <f>IF(B492&lt;&gt;"",SUBTOTAL(103,B$9:$B492),"")</f>
        <v>484</v>
      </c>
      <c r="B492" s="5" t="s">
        <v>10</v>
      </c>
      <c r="C492" s="6" t="s">
        <v>1168</v>
      </c>
      <c r="D492" s="7" t="s">
        <v>676</v>
      </c>
      <c r="E492" s="8" t="s">
        <v>1169</v>
      </c>
      <c r="F492" s="8" t="s">
        <v>1164</v>
      </c>
      <c r="G492" s="10"/>
    </row>
    <row r="493" spans="1:7" x14ac:dyDescent="0.25">
      <c r="A493" s="4">
        <f>IF(B493&lt;&gt;"",SUBTOTAL(103,B$9:$B493),"")</f>
        <v>485</v>
      </c>
      <c r="B493" s="5" t="s">
        <v>10</v>
      </c>
      <c r="C493" s="6" t="s">
        <v>141</v>
      </c>
      <c r="D493" s="7" t="s">
        <v>1170</v>
      </c>
      <c r="E493" s="8" t="s">
        <v>1171</v>
      </c>
      <c r="F493" s="8" t="s">
        <v>1164</v>
      </c>
      <c r="G493" s="10"/>
    </row>
    <row r="494" spans="1:7" x14ac:dyDescent="0.25">
      <c r="A494" s="4">
        <f>IF(B494&lt;&gt;"",SUBTOTAL(103,B$9:$B494),"")</f>
        <v>486</v>
      </c>
      <c r="B494" s="5" t="s">
        <v>10</v>
      </c>
      <c r="C494" s="6" t="s">
        <v>1172</v>
      </c>
      <c r="D494" s="7" t="s">
        <v>741</v>
      </c>
      <c r="E494" s="8" t="s">
        <v>1173</v>
      </c>
      <c r="F494" s="8" t="s">
        <v>1164</v>
      </c>
      <c r="G494" s="10"/>
    </row>
    <row r="495" spans="1:7" x14ac:dyDescent="0.25">
      <c r="A495" s="4">
        <f>IF(B495&lt;&gt;"",SUBTOTAL(103,B$9:$B495),"")</f>
        <v>487</v>
      </c>
      <c r="B495" s="5" t="s">
        <v>10</v>
      </c>
      <c r="C495" s="16" t="s">
        <v>147</v>
      </c>
      <c r="D495" s="17" t="s">
        <v>1174</v>
      </c>
      <c r="E495" s="18" t="s">
        <v>1175</v>
      </c>
      <c r="F495" s="19" t="s">
        <v>1176</v>
      </c>
      <c r="G495" s="10"/>
    </row>
    <row r="496" spans="1:7" x14ac:dyDescent="0.25">
      <c r="A496" s="4">
        <f>IF(B496&lt;&gt;"",SUBTOTAL(103,B$9:$B496),"")</f>
        <v>488</v>
      </c>
      <c r="B496" s="5" t="s">
        <v>10</v>
      </c>
      <c r="C496" s="16" t="s">
        <v>1177</v>
      </c>
      <c r="D496" s="17" t="s">
        <v>1178</v>
      </c>
      <c r="E496" s="18" t="s">
        <v>1179</v>
      </c>
      <c r="F496" s="19" t="s">
        <v>1176</v>
      </c>
      <c r="G496" s="10"/>
    </row>
    <row r="497" spans="1:7" x14ac:dyDescent="0.25">
      <c r="A497" s="4">
        <f>IF(B497&lt;&gt;"",SUBTOTAL(103,B$9:$B497),"")</f>
        <v>489</v>
      </c>
      <c r="B497" s="5" t="s">
        <v>10</v>
      </c>
      <c r="C497" s="6" t="s">
        <v>1180</v>
      </c>
      <c r="D497" s="7" t="s">
        <v>1170</v>
      </c>
      <c r="E497" s="8" t="s">
        <v>1181</v>
      </c>
      <c r="F497" s="8" t="s">
        <v>1182</v>
      </c>
      <c r="G497" s="10"/>
    </row>
    <row r="498" spans="1:7" x14ac:dyDescent="0.25">
      <c r="A498" s="4">
        <f>IF(B498&lt;&gt;"",SUBTOTAL(103,B$9:$B498),"")</f>
        <v>490</v>
      </c>
      <c r="B498" s="5" t="s">
        <v>10</v>
      </c>
      <c r="C498" s="16" t="s">
        <v>1183</v>
      </c>
      <c r="D498" s="17" t="s">
        <v>599</v>
      </c>
      <c r="E498" s="18" t="s">
        <v>1184</v>
      </c>
      <c r="F498" s="19" t="s">
        <v>1182</v>
      </c>
      <c r="G498" s="10"/>
    </row>
    <row r="499" spans="1:7" x14ac:dyDescent="0.25">
      <c r="A499" s="4">
        <f>IF(B499&lt;&gt;"",SUBTOTAL(103,B$9:$B499),"")</f>
        <v>491</v>
      </c>
      <c r="B499" s="5" t="s">
        <v>10</v>
      </c>
      <c r="C499" s="16" t="s">
        <v>422</v>
      </c>
      <c r="D499" s="17" t="s">
        <v>729</v>
      </c>
      <c r="E499" s="18" t="s">
        <v>1185</v>
      </c>
      <c r="F499" s="19" t="s">
        <v>1182</v>
      </c>
      <c r="G499" s="10"/>
    </row>
    <row r="500" spans="1:7" x14ac:dyDescent="0.25">
      <c r="A500" s="4">
        <f>IF(B500&lt;&gt;"",SUBTOTAL(103,B$9:$B500),"")</f>
        <v>492</v>
      </c>
      <c r="B500" s="5" t="s">
        <v>10</v>
      </c>
      <c r="C500" s="16" t="s">
        <v>518</v>
      </c>
      <c r="D500" s="17" t="s">
        <v>1186</v>
      </c>
      <c r="E500" s="18" t="s">
        <v>1187</v>
      </c>
      <c r="F500" s="19" t="s">
        <v>1182</v>
      </c>
      <c r="G500" s="10"/>
    </row>
    <row r="501" spans="1:7" x14ac:dyDescent="0.25">
      <c r="A501" s="4">
        <f>IF(B501&lt;&gt;"",SUBTOTAL(103,B$9:$B501),"")</f>
        <v>493</v>
      </c>
      <c r="B501" s="5" t="s">
        <v>10</v>
      </c>
      <c r="C501" s="6" t="s">
        <v>1188</v>
      </c>
      <c r="D501" s="7" t="s">
        <v>643</v>
      </c>
      <c r="E501" s="8" t="s">
        <v>1189</v>
      </c>
      <c r="F501" s="8" t="s">
        <v>1190</v>
      </c>
      <c r="G501" s="10"/>
    </row>
    <row r="502" spans="1:7" x14ac:dyDescent="0.25">
      <c r="A502" s="4">
        <f>IF(B502&lt;&gt;"",SUBTOTAL(103,B$9:$B502),"")</f>
        <v>494</v>
      </c>
      <c r="B502" s="5" t="s">
        <v>10</v>
      </c>
      <c r="C502" s="6" t="s">
        <v>808</v>
      </c>
      <c r="D502" s="7" t="s">
        <v>1191</v>
      </c>
      <c r="E502" s="8" t="s">
        <v>1192</v>
      </c>
      <c r="F502" s="8" t="s">
        <v>1193</v>
      </c>
      <c r="G502" s="10"/>
    </row>
    <row r="503" spans="1:7" x14ac:dyDescent="0.25">
      <c r="A503" s="4">
        <f>IF(B503&lt;&gt;"",SUBTOTAL(103,B$9:$B503),"")</f>
        <v>495</v>
      </c>
      <c r="B503" s="5" t="s">
        <v>10</v>
      </c>
      <c r="C503" s="6" t="s">
        <v>1194</v>
      </c>
      <c r="D503" s="7" t="s">
        <v>556</v>
      </c>
      <c r="E503" s="8" t="s">
        <v>1195</v>
      </c>
      <c r="F503" s="8" t="s">
        <v>1193</v>
      </c>
      <c r="G503" s="10"/>
    </row>
    <row r="504" spans="1:7" x14ac:dyDescent="0.25">
      <c r="A504" s="4">
        <f>IF(B504&lt;&gt;"",SUBTOTAL(103,B$9:$B504),"")</f>
        <v>496</v>
      </c>
      <c r="B504" s="5" t="s">
        <v>10</v>
      </c>
      <c r="C504" s="6" t="s">
        <v>1196</v>
      </c>
      <c r="D504" s="7" t="s">
        <v>614</v>
      </c>
      <c r="E504" s="8" t="s">
        <v>1197</v>
      </c>
      <c r="F504" s="8" t="s">
        <v>1198</v>
      </c>
      <c r="G504" s="10"/>
    </row>
    <row r="505" spans="1:7" x14ac:dyDescent="0.25">
      <c r="A505" s="4">
        <f>IF(B505&lt;&gt;"",SUBTOTAL(103,B$9:$B505),"")</f>
        <v>497</v>
      </c>
      <c r="B505" s="5" t="s">
        <v>10</v>
      </c>
      <c r="C505" s="16" t="s">
        <v>402</v>
      </c>
      <c r="D505" s="17" t="s">
        <v>664</v>
      </c>
      <c r="E505" s="18" t="s">
        <v>1199</v>
      </c>
      <c r="F505" s="19" t="s">
        <v>1198</v>
      </c>
      <c r="G505" s="10"/>
    </row>
    <row r="506" spans="1:7" x14ac:dyDescent="0.25">
      <c r="A506" s="4">
        <f>IF(B506&lt;&gt;"",SUBTOTAL(103,B$9:$B506),"")</f>
        <v>498</v>
      </c>
      <c r="B506" s="5" t="s">
        <v>10</v>
      </c>
      <c r="C506" s="6" t="s">
        <v>170</v>
      </c>
      <c r="D506" s="7" t="s">
        <v>923</v>
      </c>
      <c r="E506" s="8" t="s">
        <v>1200</v>
      </c>
      <c r="F506" s="8" t="s">
        <v>1201</v>
      </c>
      <c r="G506" s="10"/>
    </row>
    <row r="507" spans="1:7" x14ac:dyDescent="0.25">
      <c r="A507" s="4">
        <f>IF(B507&lt;&gt;"",SUBTOTAL(103,B$9:$B507),"")</f>
        <v>499</v>
      </c>
      <c r="B507" s="5" t="s">
        <v>10</v>
      </c>
      <c r="C507" s="6" t="s">
        <v>1202</v>
      </c>
      <c r="D507" s="7" t="s">
        <v>1019</v>
      </c>
      <c r="E507" s="8" t="s">
        <v>1203</v>
      </c>
      <c r="F507" s="8" t="s">
        <v>1201</v>
      </c>
      <c r="G507" s="10"/>
    </row>
    <row r="508" spans="1:7" x14ac:dyDescent="0.25">
      <c r="A508" s="4">
        <f>IF(B508&lt;&gt;"",SUBTOTAL(103,B$9:$B508),"")</f>
        <v>500</v>
      </c>
      <c r="B508" s="5" t="s">
        <v>10</v>
      </c>
      <c r="C508" s="16" t="s">
        <v>1204</v>
      </c>
      <c r="D508" s="17" t="s">
        <v>1205</v>
      </c>
      <c r="E508" s="18" t="s">
        <v>1206</v>
      </c>
      <c r="F508" s="19" t="s">
        <v>1201</v>
      </c>
      <c r="G508" s="10"/>
    </row>
    <row r="509" spans="1:7" x14ac:dyDescent="0.25">
      <c r="A509" s="4">
        <f>IF(B509&lt;&gt;"",SUBTOTAL(103,B$9:$B509),"")</f>
        <v>501</v>
      </c>
      <c r="B509" s="5" t="s">
        <v>10</v>
      </c>
      <c r="C509" s="16" t="s">
        <v>1207</v>
      </c>
      <c r="D509" s="17" t="s">
        <v>1208</v>
      </c>
      <c r="E509" s="18" t="s">
        <v>1209</v>
      </c>
      <c r="F509" s="19" t="s">
        <v>1201</v>
      </c>
      <c r="G509" s="10"/>
    </row>
    <row r="510" spans="1:7" x14ac:dyDescent="0.25">
      <c r="A510" s="4">
        <f>IF(B510&lt;&gt;"",SUBTOTAL(103,B$9:$B510),"")</f>
        <v>502</v>
      </c>
      <c r="B510" s="5" t="s">
        <v>10</v>
      </c>
      <c r="C510" s="6" t="s">
        <v>147</v>
      </c>
      <c r="D510" s="7" t="s">
        <v>635</v>
      </c>
      <c r="E510" s="8" t="s">
        <v>1210</v>
      </c>
      <c r="F510" s="8" t="s">
        <v>1211</v>
      </c>
      <c r="G510" s="10"/>
    </row>
    <row r="511" spans="1:7" x14ac:dyDescent="0.25">
      <c r="A511" s="4">
        <f>IF(B511&lt;&gt;"",SUBTOTAL(103,B$9:$B511),"")</f>
        <v>503</v>
      </c>
      <c r="B511" s="5" t="s">
        <v>10</v>
      </c>
      <c r="C511" s="6" t="s">
        <v>1212</v>
      </c>
      <c r="D511" s="7" t="s">
        <v>770</v>
      </c>
      <c r="E511" s="8" t="s">
        <v>1213</v>
      </c>
      <c r="F511" s="8" t="s">
        <v>1211</v>
      </c>
      <c r="G511" s="10"/>
    </row>
    <row r="512" spans="1:7" x14ac:dyDescent="0.25">
      <c r="A512" s="4">
        <f>IF(B512&lt;&gt;"",SUBTOTAL(103,B$9:$B512),"")</f>
        <v>504</v>
      </c>
      <c r="B512" s="5" t="s">
        <v>10</v>
      </c>
      <c r="C512" s="6" t="s">
        <v>801</v>
      </c>
      <c r="D512" s="7" t="s">
        <v>791</v>
      </c>
      <c r="E512" s="8" t="s">
        <v>1214</v>
      </c>
      <c r="F512" s="8" t="s">
        <v>1215</v>
      </c>
      <c r="G512" s="10"/>
    </row>
    <row r="513" spans="1:7" x14ac:dyDescent="0.25">
      <c r="A513" s="4">
        <f>IF(B513&lt;&gt;"",SUBTOTAL(103,B$9:$B513),"")</f>
        <v>505</v>
      </c>
      <c r="B513" s="5" t="s">
        <v>10</v>
      </c>
      <c r="C513" s="16" t="s">
        <v>1114</v>
      </c>
      <c r="D513" s="17" t="s">
        <v>729</v>
      </c>
      <c r="E513" s="18" t="s">
        <v>1216</v>
      </c>
      <c r="F513" s="19" t="s">
        <v>1217</v>
      </c>
      <c r="G513" s="10"/>
    </row>
    <row r="514" spans="1:7" x14ac:dyDescent="0.25">
      <c r="A514" s="4">
        <f>IF(B514&lt;&gt;"",SUBTOTAL(103,B$9:$B514),"")</f>
        <v>506</v>
      </c>
      <c r="B514" s="5" t="s">
        <v>10</v>
      </c>
      <c r="C514" s="16" t="s">
        <v>714</v>
      </c>
      <c r="D514" s="17" t="s">
        <v>569</v>
      </c>
      <c r="E514" s="18" t="s">
        <v>1218</v>
      </c>
      <c r="F514" s="19" t="s">
        <v>1217</v>
      </c>
      <c r="G514" s="10"/>
    </row>
    <row r="515" spans="1:7" x14ac:dyDescent="0.25">
      <c r="A515" s="4">
        <f>IF(B515&lt;&gt;"",SUBTOTAL(103,B$9:$B515),"")</f>
        <v>507</v>
      </c>
      <c r="B515" s="5" t="s">
        <v>10</v>
      </c>
      <c r="C515" s="6" t="s">
        <v>242</v>
      </c>
      <c r="D515" s="7" t="s">
        <v>30</v>
      </c>
      <c r="E515" s="8" t="s">
        <v>1219</v>
      </c>
      <c r="F515" s="8" t="s">
        <v>1220</v>
      </c>
      <c r="G515" s="10"/>
    </row>
    <row r="516" spans="1:7" x14ac:dyDescent="0.25">
      <c r="A516" s="4">
        <f>IF(B516&lt;&gt;"",SUBTOTAL(103,B$9:$B516),"")</f>
        <v>508</v>
      </c>
      <c r="B516" s="5" t="s">
        <v>10</v>
      </c>
      <c r="C516" s="16" t="s">
        <v>466</v>
      </c>
      <c r="D516" s="17" t="s">
        <v>599</v>
      </c>
      <c r="E516" s="18" t="s">
        <v>1221</v>
      </c>
      <c r="F516" s="19" t="s">
        <v>1222</v>
      </c>
      <c r="G516" s="10"/>
    </row>
    <row r="517" spans="1:7" x14ac:dyDescent="0.25">
      <c r="A517" s="4">
        <f>IF(B517&lt;&gt;"",SUBTOTAL(103,B$9:$B517),"")</f>
        <v>509</v>
      </c>
      <c r="B517" s="5" t="s">
        <v>10</v>
      </c>
      <c r="C517" s="6" t="s">
        <v>1223</v>
      </c>
      <c r="D517" s="7" t="s">
        <v>1224</v>
      </c>
      <c r="E517" s="8" t="s">
        <v>1225</v>
      </c>
      <c r="F517" s="8" t="s">
        <v>1226</v>
      </c>
      <c r="G517" s="10"/>
    </row>
    <row r="518" spans="1:7" x14ac:dyDescent="0.25">
      <c r="A518" s="4">
        <f>IF(B518&lt;&gt;"",SUBTOTAL(103,B$9:$B518),"")</f>
        <v>510</v>
      </c>
      <c r="B518" s="5" t="s">
        <v>10</v>
      </c>
      <c r="C518" s="6" t="s">
        <v>1227</v>
      </c>
      <c r="D518" s="7" t="s">
        <v>1228</v>
      </c>
      <c r="E518" s="8" t="s">
        <v>1229</v>
      </c>
      <c r="F518" s="8" t="s">
        <v>1226</v>
      </c>
      <c r="G518" s="10"/>
    </row>
    <row r="519" spans="1:7" x14ac:dyDescent="0.25">
      <c r="A519" s="4">
        <f>IF(B519&lt;&gt;"",SUBTOTAL(103,B$9:$B519),"")</f>
        <v>511</v>
      </c>
      <c r="B519" s="5" t="s">
        <v>10</v>
      </c>
      <c r="C519" s="6" t="s">
        <v>1230</v>
      </c>
      <c r="D519" s="7" t="s">
        <v>1231</v>
      </c>
      <c r="E519" s="8" t="s">
        <v>1232</v>
      </c>
      <c r="F519" s="8" t="s">
        <v>1226</v>
      </c>
      <c r="G519" s="10"/>
    </row>
    <row r="520" spans="1:7" x14ac:dyDescent="0.25">
      <c r="A520" s="4">
        <f>IF(B520&lt;&gt;"",SUBTOTAL(103,B$9:$B520),"")</f>
        <v>512</v>
      </c>
      <c r="B520" s="5" t="s">
        <v>10</v>
      </c>
      <c r="C520" s="6" t="s">
        <v>1233</v>
      </c>
      <c r="D520" s="7" t="s">
        <v>1234</v>
      </c>
      <c r="E520" s="8" t="s">
        <v>1235</v>
      </c>
      <c r="F520" s="8" t="s">
        <v>1226</v>
      </c>
      <c r="G520" s="10"/>
    </row>
    <row r="521" spans="1:7" x14ac:dyDescent="0.25">
      <c r="A521" s="4">
        <f>IF(B521&lt;&gt;"",SUBTOTAL(103,B$9:$B521),"")</f>
        <v>513</v>
      </c>
      <c r="B521" s="5" t="s">
        <v>10</v>
      </c>
      <c r="C521" s="6" t="s">
        <v>845</v>
      </c>
      <c r="D521" s="7" t="s">
        <v>383</v>
      </c>
      <c r="E521" s="8" t="s">
        <v>1236</v>
      </c>
      <c r="F521" s="8" t="s">
        <v>1226</v>
      </c>
      <c r="G521" s="10"/>
    </row>
    <row r="522" spans="1:7" x14ac:dyDescent="0.25">
      <c r="A522" s="4">
        <f>IF(B522&lt;&gt;"",SUBTOTAL(103,B$9:$B522),"")</f>
        <v>514</v>
      </c>
      <c r="B522" s="5" t="s">
        <v>10</v>
      </c>
      <c r="C522" s="6" t="s">
        <v>1237</v>
      </c>
      <c r="D522" s="7" t="s">
        <v>1238</v>
      </c>
      <c r="E522" s="8" t="s">
        <v>1239</v>
      </c>
      <c r="F522" s="8" t="s">
        <v>1226</v>
      </c>
      <c r="G522" s="10"/>
    </row>
    <row r="523" spans="1:7" x14ac:dyDescent="0.25">
      <c r="A523" s="4">
        <f>IF(B523&lt;&gt;"",SUBTOTAL(103,B$9:$B523),"")</f>
        <v>515</v>
      </c>
      <c r="B523" s="5" t="s">
        <v>10</v>
      </c>
      <c r="C523" s="6" t="s">
        <v>1240</v>
      </c>
      <c r="D523" s="7" t="s">
        <v>1241</v>
      </c>
      <c r="E523" s="8" t="s">
        <v>1242</v>
      </c>
      <c r="F523" s="8" t="s">
        <v>1226</v>
      </c>
      <c r="G523" s="10"/>
    </row>
    <row r="524" spans="1:7" x14ac:dyDescent="0.25">
      <c r="A524" s="4">
        <f>IF(B524&lt;&gt;"",SUBTOTAL(103,B$9:$B524),"")</f>
        <v>516</v>
      </c>
      <c r="B524" s="5" t="s">
        <v>10</v>
      </c>
      <c r="C524" s="6" t="s">
        <v>1243</v>
      </c>
      <c r="D524" s="7" t="s">
        <v>459</v>
      </c>
      <c r="E524" s="8" t="s">
        <v>1244</v>
      </c>
      <c r="F524" s="8" t="s">
        <v>1226</v>
      </c>
      <c r="G524" s="10"/>
    </row>
    <row r="525" spans="1:7" x14ac:dyDescent="0.25">
      <c r="A525" s="4">
        <f>IF(B525&lt;&gt;"",SUBTOTAL(103,B$9:$B525),"")</f>
        <v>517</v>
      </c>
      <c r="B525" s="5" t="s">
        <v>10</v>
      </c>
      <c r="C525" s="6" t="s">
        <v>1245</v>
      </c>
      <c r="D525" s="7" t="s">
        <v>30</v>
      </c>
      <c r="E525" s="8" t="s">
        <v>1246</v>
      </c>
      <c r="F525" s="8" t="s">
        <v>1247</v>
      </c>
      <c r="G525" s="10"/>
    </row>
    <row r="526" spans="1:7" x14ac:dyDescent="0.25">
      <c r="A526" s="4">
        <f>IF(B526&lt;&gt;"",SUBTOTAL(103,B$9:$B526),"")</f>
        <v>518</v>
      </c>
      <c r="B526" s="5" t="s">
        <v>10</v>
      </c>
      <c r="C526" s="6" t="s">
        <v>1248</v>
      </c>
      <c r="D526" s="7" t="s">
        <v>30</v>
      </c>
      <c r="E526" s="8" t="s">
        <v>1249</v>
      </c>
      <c r="F526" s="8" t="s">
        <v>1247</v>
      </c>
      <c r="G526" s="10"/>
    </row>
    <row r="527" spans="1:7" x14ac:dyDescent="0.25">
      <c r="A527" s="4">
        <f>IF(B527&lt;&gt;"",SUBTOTAL(103,B$9:$B527),"")</f>
        <v>519</v>
      </c>
      <c r="B527" s="5" t="s">
        <v>10</v>
      </c>
      <c r="C527" s="6" t="s">
        <v>1250</v>
      </c>
      <c r="D527" s="7" t="s">
        <v>1251</v>
      </c>
      <c r="E527" s="8" t="s">
        <v>1252</v>
      </c>
      <c r="F527" s="8" t="s">
        <v>1247</v>
      </c>
      <c r="G527" s="10"/>
    </row>
    <row r="528" spans="1:7" x14ac:dyDescent="0.25">
      <c r="A528" s="4">
        <f>IF(B528&lt;&gt;"",SUBTOTAL(103,B$9:$B528),"")</f>
        <v>520</v>
      </c>
      <c r="B528" s="5" t="s">
        <v>10</v>
      </c>
      <c r="C528" s="6" t="s">
        <v>147</v>
      </c>
      <c r="D528" s="7" t="s">
        <v>43</v>
      </c>
      <c r="E528" s="8" t="s">
        <v>1253</v>
      </c>
      <c r="F528" s="8" t="s">
        <v>1247</v>
      </c>
      <c r="G528" s="10"/>
    </row>
    <row r="529" spans="1:7" x14ac:dyDescent="0.25">
      <c r="A529" s="4">
        <f>IF(B529&lt;&gt;"",SUBTOTAL(103,B$9:$B529),"")</f>
        <v>521</v>
      </c>
      <c r="B529" s="5" t="s">
        <v>10</v>
      </c>
      <c r="C529" s="6" t="s">
        <v>1254</v>
      </c>
      <c r="D529" s="7" t="s">
        <v>239</v>
      </c>
      <c r="E529" s="8" t="s">
        <v>1255</v>
      </c>
      <c r="F529" s="8" t="s">
        <v>1247</v>
      </c>
      <c r="G529" s="10"/>
    </row>
    <row r="530" spans="1:7" x14ac:dyDescent="0.25">
      <c r="A530" s="4">
        <f>IF(B530&lt;&gt;"",SUBTOTAL(103,B$9:$B530),"")</f>
        <v>522</v>
      </c>
      <c r="B530" s="5" t="s">
        <v>10</v>
      </c>
      <c r="C530" s="6" t="s">
        <v>1256</v>
      </c>
      <c r="D530" s="7" t="s">
        <v>213</v>
      </c>
      <c r="E530" s="8" t="s">
        <v>1257</v>
      </c>
      <c r="F530" s="8" t="s">
        <v>1247</v>
      </c>
      <c r="G530" s="10"/>
    </row>
    <row r="531" spans="1:7" x14ac:dyDescent="0.25">
      <c r="A531" s="4">
        <f>IF(B531&lt;&gt;"",SUBTOTAL(103,B$9:$B531),"")</f>
        <v>523</v>
      </c>
      <c r="B531" s="5" t="s">
        <v>10</v>
      </c>
      <c r="C531" s="6" t="s">
        <v>1258</v>
      </c>
      <c r="D531" s="7" t="s">
        <v>311</v>
      </c>
      <c r="E531" s="8" t="s">
        <v>1259</v>
      </c>
      <c r="F531" s="8" t="s">
        <v>1247</v>
      </c>
      <c r="G531" s="10"/>
    </row>
    <row r="532" spans="1:7" x14ac:dyDescent="0.25">
      <c r="A532" s="4">
        <f>IF(B532&lt;&gt;"",SUBTOTAL(103,B$9:$B532),"")</f>
        <v>524</v>
      </c>
      <c r="B532" s="5" t="s">
        <v>10</v>
      </c>
      <c r="C532" s="6" t="s">
        <v>109</v>
      </c>
      <c r="D532" s="7" t="s">
        <v>77</v>
      </c>
      <c r="E532" s="8" t="s">
        <v>1260</v>
      </c>
      <c r="F532" s="8" t="s">
        <v>1247</v>
      </c>
      <c r="G532" s="10"/>
    </row>
    <row r="533" spans="1:7" x14ac:dyDescent="0.25">
      <c r="A533" s="4">
        <f>IF(B533&lt;&gt;"",SUBTOTAL(103,B$9:$B533),"")</f>
        <v>525</v>
      </c>
      <c r="B533" s="5" t="s">
        <v>10</v>
      </c>
      <c r="C533" s="6" t="s">
        <v>1261</v>
      </c>
      <c r="D533" s="7" t="s">
        <v>1262</v>
      </c>
      <c r="E533" s="8" t="s">
        <v>1263</v>
      </c>
      <c r="F533" s="8" t="s">
        <v>1247</v>
      </c>
      <c r="G533" s="10"/>
    </row>
    <row r="534" spans="1:7" x14ac:dyDescent="0.25">
      <c r="A534" s="4">
        <f>IF(B534&lt;&gt;"",SUBTOTAL(103,B$9:$B534),"")</f>
        <v>526</v>
      </c>
      <c r="B534" s="5" t="s">
        <v>10</v>
      </c>
      <c r="C534" s="6" t="s">
        <v>147</v>
      </c>
      <c r="D534" s="7" t="s">
        <v>1264</v>
      </c>
      <c r="E534" s="8" t="s">
        <v>1265</v>
      </c>
      <c r="F534" s="8" t="s">
        <v>1247</v>
      </c>
      <c r="G534" s="10"/>
    </row>
    <row r="535" spans="1:7" x14ac:dyDescent="0.25">
      <c r="A535" s="4">
        <f>IF(B535&lt;&gt;"",SUBTOTAL(103,B$9:$B535),"")</f>
        <v>527</v>
      </c>
      <c r="B535" s="5" t="s">
        <v>10</v>
      </c>
      <c r="C535" s="6" t="s">
        <v>1266</v>
      </c>
      <c r="D535" s="7" t="s">
        <v>64</v>
      </c>
      <c r="E535" s="8" t="s">
        <v>1267</v>
      </c>
      <c r="F535" s="8" t="s">
        <v>1247</v>
      </c>
      <c r="G535" s="10"/>
    </row>
    <row r="536" spans="1:7" x14ac:dyDescent="0.25">
      <c r="A536" s="4">
        <f>IF(B536&lt;&gt;"",SUBTOTAL(103,B$9:$B536),"")</f>
        <v>528</v>
      </c>
      <c r="B536" s="5" t="s">
        <v>10</v>
      </c>
      <c r="C536" s="6" t="s">
        <v>1268</v>
      </c>
      <c r="D536" s="7" t="s">
        <v>1269</v>
      </c>
      <c r="E536" s="8" t="s">
        <v>1270</v>
      </c>
      <c r="F536" s="8" t="s">
        <v>1247</v>
      </c>
      <c r="G536" s="10"/>
    </row>
    <row r="537" spans="1:7" x14ac:dyDescent="0.25">
      <c r="A537" s="4">
        <f>IF(B537&lt;&gt;"",SUBTOTAL(103,B$9:$B537),"")</f>
        <v>529</v>
      </c>
      <c r="B537" s="5" t="s">
        <v>10</v>
      </c>
      <c r="C537" s="6" t="s">
        <v>1271</v>
      </c>
      <c r="D537" s="7" t="s">
        <v>27</v>
      </c>
      <c r="E537" s="8" t="s">
        <v>1272</v>
      </c>
      <c r="F537" s="8" t="s">
        <v>1247</v>
      </c>
      <c r="G537" s="10"/>
    </row>
    <row r="538" spans="1:7" x14ac:dyDescent="0.25">
      <c r="A538" s="4">
        <f>IF(B538&lt;&gt;"",SUBTOTAL(103,B$9:$B538),"")</f>
        <v>530</v>
      </c>
      <c r="B538" s="5" t="s">
        <v>10</v>
      </c>
      <c r="C538" s="6" t="s">
        <v>1273</v>
      </c>
      <c r="D538" s="7" t="s">
        <v>371</v>
      </c>
      <c r="E538" s="8" t="s">
        <v>1274</v>
      </c>
      <c r="F538" s="8" t="s">
        <v>1247</v>
      </c>
      <c r="G538" s="10"/>
    </row>
    <row r="539" spans="1:7" x14ac:dyDescent="0.25">
      <c r="A539" s="4">
        <f>IF(B539&lt;&gt;"",SUBTOTAL(103,B$9:$B539),"")</f>
        <v>531</v>
      </c>
      <c r="B539" s="5" t="s">
        <v>10</v>
      </c>
      <c r="C539" s="6" t="s">
        <v>645</v>
      </c>
      <c r="D539" s="7" t="s">
        <v>97</v>
      </c>
      <c r="E539" s="8" t="s">
        <v>1275</v>
      </c>
      <c r="F539" s="8" t="s">
        <v>1247</v>
      </c>
      <c r="G539" s="10"/>
    </row>
    <row r="540" spans="1:7" x14ac:dyDescent="0.25">
      <c r="A540" s="4">
        <f>IF(B540&lt;&gt;"",SUBTOTAL(103,B$9:$B540),"")</f>
        <v>532</v>
      </c>
      <c r="B540" s="5" t="s">
        <v>10</v>
      </c>
      <c r="C540" s="6" t="s">
        <v>1276</v>
      </c>
      <c r="D540" s="7" t="s">
        <v>1224</v>
      </c>
      <c r="E540" s="8" t="s">
        <v>1277</v>
      </c>
      <c r="F540" s="8" t="s">
        <v>1278</v>
      </c>
      <c r="G540" s="10"/>
    </row>
    <row r="541" spans="1:7" x14ac:dyDescent="0.25">
      <c r="A541" s="4">
        <f>IF(B541&lt;&gt;"",SUBTOTAL(103,B$9:$B541),"")</f>
        <v>533</v>
      </c>
      <c r="B541" s="5" t="s">
        <v>10</v>
      </c>
      <c r="C541" s="6" t="s">
        <v>1279</v>
      </c>
      <c r="D541" s="7" t="s">
        <v>1228</v>
      </c>
      <c r="E541" s="8" t="s">
        <v>1280</v>
      </c>
      <c r="F541" s="8" t="s">
        <v>1278</v>
      </c>
      <c r="G541" s="10"/>
    </row>
    <row r="542" spans="1:7" x14ac:dyDescent="0.25">
      <c r="A542" s="4">
        <f>IF(B542&lt;&gt;"",SUBTOTAL(103,B$9:$B542),"")</f>
        <v>534</v>
      </c>
      <c r="B542" s="5" t="s">
        <v>10</v>
      </c>
      <c r="C542" s="6" t="s">
        <v>534</v>
      </c>
      <c r="D542" s="7" t="s">
        <v>144</v>
      </c>
      <c r="E542" s="8" t="s">
        <v>1281</v>
      </c>
      <c r="F542" s="8" t="s">
        <v>1278</v>
      </c>
      <c r="G542" s="10"/>
    </row>
    <row r="543" spans="1:7" x14ac:dyDescent="0.25">
      <c r="A543" s="4">
        <f>IF(B543&lt;&gt;"",SUBTOTAL(103,B$9:$B543),"")</f>
        <v>535</v>
      </c>
      <c r="B543" s="5" t="s">
        <v>10</v>
      </c>
      <c r="C543" s="6" t="s">
        <v>1282</v>
      </c>
      <c r="D543" s="7" t="s">
        <v>308</v>
      </c>
      <c r="E543" s="8" t="s">
        <v>1283</v>
      </c>
      <c r="F543" s="8" t="s">
        <v>1278</v>
      </c>
      <c r="G543" s="10"/>
    </row>
    <row r="544" spans="1:7" x14ac:dyDescent="0.25">
      <c r="A544" s="4">
        <f>IF(B544&lt;&gt;"",SUBTOTAL(103,B$9:$B544),"")</f>
        <v>536</v>
      </c>
      <c r="B544" s="5" t="s">
        <v>10</v>
      </c>
      <c r="C544" s="6" t="s">
        <v>1284</v>
      </c>
      <c r="D544" s="7" t="s">
        <v>298</v>
      </c>
      <c r="E544" s="8" t="s">
        <v>1285</v>
      </c>
      <c r="F544" s="8" t="s">
        <v>1278</v>
      </c>
      <c r="G544" s="10"/>
    </row>
    <row r="545" spans="1:7" x14ac:dyDescent="0.25">
      <c r="A545" s="4">
        <f>IF(B545&lt;&gt;"",SUBTOTAL(103,B$9:$B545),"")</f>
        <v>537</v>
      </c>
      <c r="B545" s="5" t="s">
        <v>10</v>
      </c>
      <c r="C545" s="6" t="s">
        <v>1123</v>
      </c>
      <c r="D545" s="7" t="s">
        <v>48</v>
      </c>
      <c r="E545" s="8" t="s">
        <v>1286</v>
      </c>
      <c r="F545" s="8" t="s">
        <v>1278</v>
      </c>
      <c r="G545" s="10"/>
    </row>
    <row r="546" spans="1:7" x14ac:dyDescent="0.25">
      <c r="A546" s="4">
        <f>IF(B546&lt;&gt;"",SUBTOTAL(103,B$9:$B546),"")</f>
        <v>538</v>
      </c>
      <c r="B546" s="5" t="s">
        <v>10</v>
      </c>
      <c r="C546" s="6" t="s">
        <v>141</v>
      </c>
      <c r="D546" s="7" t="s">
        <v>1287</v>
      </c>
      <c r="E546" s="8" t="s">
        <v>1288</v>
      </c>
      <c r="F546" s="8" t="s">
        <v>1278</v>
      </c>
      <c r="G546" s="10"/>
    </row>
    <row r="547" spans="1:7" x14ac:dyDescent="0.25">
      <c r="A547" s="4">
        <f>IF(B547&lt;&gt;"",SUBTOTAL(103,B$9:$B547),"")</f>
        <v>539</v>
      </c>
      <c r="B547" s="5" t="s">
        <v>10</v>
      </c>
      <c r="C547" s="6" t="s">
        <v>147</v>
      </c>
      <c r="D547" s="7" t="s">
        <v>1264</v>
      </c>
      <c r="E547" s="8" t="s">
        <v>1289</v>
      </c>
      <c r="F547" s="8" t="s">
        <v>1278</v>
      </c>
      <c r="G547" s="10"/>
    </row>
    <row r="548" spans="1:7" x14ac:dyDescent="0.25">
      <c r="A548" s="4">
        <f>IF(B548&lt;&gt;"",SUBTOTAL(103,B$9:$B548),"")</f>
        <v>540</v>
      </c>
      <c r="B548" s="5" t="s">
        <v>10</v>
      </c>
      <c r="C548" s="6" t="s">
        <v>1290</v>
      </c>
      <c r="D548" s="7" t="s">
        <v>118</v>
      </c>
      <c r="E548" s="8" t="s">
        <v>1291</v>
      </c>
      <c r="F548" s="8" t="s">
        <v>1278</v>
      </c>
      <c r="G548" s="10"/>
    </row>
    <row r="549" spans="1:7" x14ac:dyDescent="0.25">
      <c r="A549" s="4">
        <f>IF(B549&lt;&gt;"",SUBTOTAL(103,B$9:$B549),"")</f>
        <v>541</v>
      </c>
      <c r="B549" s="5" t="s">
        <v>10</v>
      </c>
      <c r="C549" s="6" t="s">
        <v>260</v>
      </c>
      <c r="D549" s="7" t="s">
        <v>27</v>
      </c>
      <c r="E549" s="8" t="s">
        <v>1292</v>
      </c>
      <c r="F549" s="8" t="s">
        <v>1278</v>
      </c>
      <c r="G549" s="10"/>
    </row>
    <row r="550" spans="1:7" x14ac:dyDescent="0.25">
      <c r="A550" s="4">
        <f>IF(B550&lt;&gt;"",SUBTOTAL(103,B$9:$B550),"")</f>
        <v>542</v>
      </c>
      <c r="B550" s="5" t="s">
        <v>10</v>
      </c>
      <c r="C550" s="6" t="s">
        <v>520</v>
      </c>
      <c r="D550" s="7" t="s">
        <v>27</v>
      </c>
      <c r="E550" s="8" t="s">
        <v>1293</v>
      </c>
      <c r="F550" s="8" t="s">
        <v>1278</v>
      </c>
      <c r="G550" s="10"/>
    </row>
    <row r="551" spans="1:7" x14ac:dyDescent="0.25">
      <c r="A551" s="4">
        <f>IF(B551&lt;&gt;"",SUBTOTAL(103,B$9:$B551),"")</f>
        <v>543</v>
      </c>
      <c r="B551" s="5" t="s">
        <v>10</v>
      </c>
      <c r="C551" s="6" t="s">
        <v>1294</v>
      </c>
      <c r="D551" s="7" t="s">
        <v>222</v>
      </c>
      <c r="E551" s="8" t="s">
        <v>1295</v>
      </c>
      <c r="F551" s="8" t="s">
        <v>1278</v>
      </c>
      <c r="G551" s="10"/>
    </row>
    <row r="552" spans="1:7" x14ac:dyDescent="0.25">
      <c r="A552" s="4">
        <f>IF(B552&lt;&gt;"",SUBTOTAL(103,B$9:$B552),"")</f>
        <v>544</v>
      </c>
      <c r="B552" s="5" t="s">
        <v>10</v>
      </c>
      <c r="C552" s="6" t="s">
        <v>1296</v>
      </c>
      <c r="D552" s="7" t="s">
        <v>30</v>
      </c>
      <c r="E552" s="8" t="s">
        <v>1297</v>
      </c>
      <c r="F552" s="8" t="s">
        <v>1298</v>
      </c>
      <c r="G552" s="10"/>
    </row>
    <row r="553" spans="1:7" x14ac:dyDescent="0.25">
      <c r="A553" s="4">
        <f>IF(B553&lt;&gt;"",SUBTOTAL(103,B$9:$B553),"")</f>
        <v>545</v>
      </c>
      <c r="B553" s="5" t="s">
        <v>10</v>
      </c>
      <c r="C553" s="6" t="s">
        <v>234</v>
      </c>
      <c r="D553" s="7" t="s">
        <v>1299</v>
      </c>
      <c r="E553" s="8" t="s">
        <v>1300</v>
      </c>
      <c r="F553" s="8" t="s">
        <v>1298</v>
      </c>
      <c r="G553" s="10"/>
    </row>
    <row r="554" spans="1:7" x14ac:dyDescent="0.25">
      <c r="A554" s="4">
        <f>IF(B554&lt;&gt;"",SUBTOTAL(103,B$9:$B554),"")</f>
        <v>546</v>
      </c>
      <c r="B554" s="5" t="s">
        <v>10</v>
      </c>
      <c r="C554" s="6" t="s">
        <v>364</v>
      </c>
      <c r="D554" s="7" t="s">
        <v>1224</v>
      </c>
      <c r="E554" s="8" t="s">
        <v>1301</v>
      </c>
      <c r="F554" s="8" t="s">
        <v>1298</v>
      </c>
      <c r="G554" s="10"/>
    </row>
    <row r="555" spans="1:7" x14ac:dyDescent="0.25">
      <c r="A555" s="4">
        <f>IF(B555&lt;&gt;"",SUBTOTAL(103,B$9:$B555),"")</f>
        <v>547</v>
      </c>
      <c r="B555" s="5" t="s">
        <v>10</v>
      </c>
      <c r="C555" s="6" t="s">
        <v>1302</v>
      </c>
      <c r="D555" s="7" t="s">
        <v>1303</v>
      </c>
      <c r="E555" s="8" t="s">
        <v>1304</v>
      </c>
      <c r="F555" s="8" t="s">
        <v>1298</v>
      </c>
      <c r="G555" s="10"/>
    </row>
    <row r="556" spans="1:7" x14ac:dyDescent="0.25">
      <c r="A556" s="4">
        <f>IF(B556&lt;&gt;"",SUBTOTAL(103,B$9:$B556),"")</f>
        <v>548</v>
      </c>
      <c r="B556" s="5" t="s">
        <v>10</v>
      </c>
      <c r="C556" s="6" t="s">
        <v>147</v>
      </c>
      <c r="D556" s="7" t="s">
        <v>1305</v>
      </c>
      <c r="E556" s="8" t="s">
        <v>1306</v>
      </c>
      <c r="F556" s="8" t="s">
        <v>1298</v>
      </c>
      <c r="G556" s="10"/>
    </row>
    <row r="557" spans="1:7" x14ac:dyDescent="0.25">
      <c r="A557" s="4">
        <f>IF(B557&lt;&gt;"",SUBTOTAL(103,B$9:$B557),"")</f>
        <v>549</v>
      </c>
      <c r="B557" s="5" t="s">
        <v>10</v>
      </c>
      <c r="C557" s="6" t="s">
        <v>1307</v>
      </c>
      <c r="D557" s="7" t="s">
        <v>107</v>
      </c>
      <c r="E557" s="8" t="s">
        <v>1308</v>
      </c>
      <c r="F557" s="8" t="s">
        <v>1298</v>
      </c>
      <c r="G557" s="10"/>
    </row>
    <row r="558" spans="1:7" x14ac:dyDescent="0.25">
      <c r="A558" s="4">
        <f>IF(B558&lt;&gt;"",SUBTOTAL(103,B$9:$B558),"")</f>
        <v>550</v>
      </c>
      <c r="B558" s="5" t="s">
        <v>10</v>
      </c>
      <c r="C558" s="6" t="s">
        <v>234</v>
      </c>
      <c r="D558" s="7" t="s">
        <v>113</v>
      </c>
      <c r="E558" s="8" t="s">
        <v>1309</v>
      </c>
      <c r="F558" s="8" t="s">
        <v>1298</v>
      </c>
      <c r="G558" s="10"/>
    </row>
    <row r="559" spans="1:7" x14ac:dyDescent="0.25">
      <c r="A559" s="4">
        <f>IF(B559&lt;&gt;"",SUBTOTAL(103,B$9:$B559),"")</f>
        <v>551</v>
      </c>
      <c r="B559" s="5" t="s">
        <v>10</v>
      </c>
      <c r="C559" s="6" t="s">
        <v>1177</v>
      </c>
      <c r="D559" s="7" t="s">
        <v>239</v>
      </c>
      <c r="E559" s="8" t="s">
        <v>1310</v>
      </c>
      <c r="F559" s="8" t="s">
        <v>1298</v>
      </c>
      <c r="G559" s="10"/>
    </row>
    <row r="560" spans="1:7" x14ac:dyDescent="0.25">
      <c r="A560" s="4">
        <f>IF(B560&lt;&gt;"",SUBTOTAL(103,B$9:$B560),"")</f>
        <v>552</v>
      </c>
      <c r="B560" s="5" t="s">
        <v>10</v>
      </c>
      <c r="C560" s="6" t="s">
        <v>450</v>
      </c>
      <c r="D560" s="7" t="s">
        <v>1311</v>
      </c>
      <c r="E560" s="8" t="s">
        <v>1312</v>
      </c>
      <c r="F560" s="8" t="s">
        <v>1298</v>
      </c>
      <c r="G560" s="10"/>
    </row>
    <row r="561" spans="1:7" x14ac:dyDescent="0.25">
      <c r="A561" s="4">
        <f>IF(B561&lt;&gt;"",SUBTOTAL(103,B$9:$B561),"")</f>
        <v>553</v>
      </c>
      <c r="B561" s="5" t="s">
        <v>10</v>
      </c>
      <c r="C561" s="6" t="s">
        <v>1313</v>
      </c>
      <c r="D561" s="7" t="s">
        <v>298</v>
      </c>
      <c r="E561" s="8" t="s">
        <v>1314</v>
      </c>
      <c r="F561" s="8" t="s">
        <v>1298</v>
      </c>
      <c r="G561" s="10"/>
    </row>
    <row r="562" spans="1:7" x14ac:dyDescent="0.25">
      <c r="A562" s="4">
        <f>IF(B562&lt;&gt;"",SUBTOTAL(103,B$9:$B562),"")</f>
        <v>554</v>
      </c>
      <c r="B562" s="5" t="s">
        <v>10</v>
      </c>
      <c r="C562" s="6" t="s">
        <v>1315</v>
      </c>
      <c r="D562" s="7" t="s">
        <v>1316</v>
      </c>
      <c r="E562" s="8" t="s">
        <v>1317</v>
      </c>
      <c r="F562" s="8" t="s">
        <v>1298</v>
      </c>
      <c r="G562" s="10"/>
    </row>
    <row r="563" spans="1:7" x14ac:dyDescent="0.25">
      <c r="A563" s="4">
        <f>IF(B563&lt;&gt;"",SUBTOTAL(103,B$9:$B563),"")</f>
        <v>555</v>
      </c>
      <c r="B563" s="5" t="s">
        <v>10</v>
      </c>
      <c r="C563" s="6" t="s">
        <v>1318</v>
      </c>
      <c r="D563" s="7" t="s">
        <v>1319</v>
      </c>
      <c r="E563" s="8" t="s">
        <v>1320</v>
      </c>
      <c r="F563" s="8" t="s">
        <v>1298</v>
      </c>
      <c r="G563" s="10"/>
    </row>
    <row r="564" spans="1:7" x14ac:dyDescent="0.25">
      <c r="A564" s="4">
        <f>IF(B564&lt;&gt;"",SUBTOTAL(103,B$9:$B564),"")</f>
        <v>556</v>
      </c>
      <c r="B564" s="5" t="s">
        <v>10</v>
      </c>
      <c r="C564" s="6" t="s">
        <v>177</v>
      </c>
      <c r="D564" s="7" t="s">
        <v>1321</v>
      </c>
      <c r="E564" s="8" t="s">
        <v>1322</v>
      </c>
      <c r="F564" s="8" t="s">
        <v>1298</v>
      </c>
      <c r="G564" s="10"/>
    </row>
    <row r="565" spans="1:7" x14ac:dyDescent="0.25">
      <c r="A565" s="4">
        <f>IF(B565&lt;&gt;"",SUBTOTAL(103,B$9:$B565),"")</f>
        <v>557</v>
      </c>
      <c r="B565" s="5" t="s">
        <v>10</v>
      </c>
      <c r="C565" s="6" t="s">
        <v>234</v>
      </c>
      <c r="D565" s="7" t="s">
        <v>64</v>
      </c>
      <c r="E565" s="8" t="s">
        <v>1323</v>
      </c>
      <c r="F565" s="8" t="s">
        <v>1298</v>
      </c>
      <c r="G565" s="10"/>
    </row>
    <row r="566" spans="1:7" x14ac:dyDescent="0.25">
      <c r="A566" s="4">
        <f>IF(B566&lt;&gt;"",SUBTOTAL(103,B$9:$B566),"")</f>
        <v>558</v>
      </c>
      <c r="B566" s="5" t="s">
        <v>10</v>
      </c>
      <c r="C566" s="6" t="s">
        <v>1324</v>
      </c>
      <c r="D566" s="7" t="s">
        <v>383</v>
      </c>
      <c r="E566" s="8" t="s">
        <v>1325</v>
      </c>
      <c r="F566" s="8" t="s">
        <v>1298</v>
      </c>
      <c r="G566" s="10"/>
    </row>
    <row r="567" spans="1:7" x14ac:dyDescent="0.25">
      <c r="A567" s="4">
        <f>IF(B567&lt;&gt;"",SUBTOTAL(103,B$9:$B567),"")</f>
        <v>559</v>
      </c>
      <c r="B567" s="5" t="s">
        <v>10</v>
      </c>
      <c r="C567" s="6" t="s">
        <v>1326</v>
      </c>
      <c r="D567" s="7" t="s">
        <v>1327</v>
      </c>
      <c r="E567" s="8" t="s">
        <v>1328</v>
      </c>
      <c r="F567" s="8" t="s">
        <v>1298</v>
      </c>
      <c r="G567" s="10"/>
    </row>
    <row r="568" spans="1:7" x14ac:dyDescent="0.25">
      <c r="A568" s="4">
        <f>IF(B568&lt;&gt;"",SUBTOTAL(103,B$9:$B568),"")</f>
        <v>560</v>
      </c>
      <c r="B568" s="5" t="s">
        <v>10</v>
      </c>
      <c r="C568" s="6" t="s">
        <v>1329</v>
      </c>
      <c r="D568" s="7" t="s">
        <v>1330</v>
      </c>
      <c r="E568" s="8" t="s">
        <v>1331</v>
      </c>
      <c r="F568" s="8" t="s">
        <v>1298</v>
      </c>
      <c r="G568" s="10"/>
    </row>
    <row r="569" spans="1:7" x14ac:dyDescent="0.25">
      <c r="A569" s="4">
        <f>IF(B569&lt;&gt;"",SUBTOTAL(103,B$9:$B569),"")</f>
        <v>561</v>
      </c>
      <c r="B569" s="5" t="s">
        <v>10</v>
      </c>
      <c r="C569" s="6" t="s">
        <v>845</v>
      </c>
      <c r="D569" s="7" t="s">
        <v>87</v>
      </c>
      <c r="E569" s="8" t="s">
        <v>1332</v>
      </c>
      <c r="F569" s="8" t="s">
        <v>1298</v>
      </c>
      <c r="G569" s="10"/>
    </row>
    <row r="570" spans="1:7" x14ac:dyDescent="0.25">
      <c r="A570" s="4">
        <f>IF(B570&lt;&gt;"",SUBTOTAL(103,B$9:$B570),"")</f>
        <v>562</v>
      </c>
      <c r="B570" s="5" t="s">
        <v>10</v>
      </c>
      <c r="C570" s="6" t="s">
        <v>109</v>
      </c>
      <c r="D570" s="7" t="s">
        <v>1333</v>
      </c>
      <c r="E570" s="8" t="s">
        <v>1334</v>
      </c>
      <c r="F570" s="8" t="s">
        <v>1298</v>
      </c>
      <c r="G570" s="10"/>
    </row>
    <row r="571" spans="1:7" x14ac:dyDescent="0.25">
      <c r="A571" s="4">
        <f>IF(B571&lt;&gt;"",SUBTOTAL(103,B$9:$B571),"")</f>
        <v>563</v>
      </c>
      <c r="B571" s="5" t="s">
        <v>10</v>
      </c>
      <c r="C571" s="6" t="s">
        <v>164</v>
      </c>
      <c r="D571" s="7" t="s">
        <v>508</v>
      </c>
      <c r="E571" s="8" t="s">
        <v>1335</v>
      </c>
      <c r="F571" s="8" t="s">
        <v>1298</v>
      </c>
      <c r="G571" s="10"/>
    </row>
    <row r="572" spans="1:7" x14ac:dyDescent="0.25">
      <c r="A572" s="4">
        <f>IF(B572&lt;&gt;"",SUBTOTAL(103,B$9:$B572),"")</f>
        <v>564</v>
      </c>
      <c r="B572" s="5" t="s">
        <v>10</v>
      </c>
      <c r="C572" s="6" t="s">
        <v>1336</v>
      </c>
      <c r="D572" s="7" t="s">
        <v>1337</v>
      </c>
      <c r="E572" s="8" t="s">
        <v>1338</v>
      </c>
      <c r="F572" s="8" t="s">
        <v>1298</v>
      </c>
      <c r="G572" s="10"/>
    </row>
    <row r="573" spans="1:7" x14ac:dyDescent="0.25">
      <c r="A573" s="4">
        <f>IF(B573&lt;&gt;"",SUBTOTAL(103,B$9:$B573),"")</f>
        <v>565</v>
      </c>
      <c r="B573" s="5" t="s">
        <v>10</v>
      </c>
      <c r="C573" s="6" t="s">
        <v>539</v>
      </c>
      <c r="D573" s="7" t="s">
        <v>1339</v>
      </c>
      <c r="E573" s="8" t="s">
        <v>1340</v>
      </c>
      <c r="F573" s="8" t="s">
        <v>1298</v>
      </c>
      <c r="G573" s="10"/>
    </row>
    <row r="574" spans="1:7" x14ac:dyDescent="0.25">
      <c r="A574" s="4">
        <f>IF(B574&lt;&gt;"",SUBTOTAL(103,B$9:$B574),"")</f>
        <v>566</v>
      </c>
      <c r="B574" s="5" t="s">
        <v>10</v>
      </c>
      <c r="C574" s="6" t="s">
        <v>72</v>
      </c>
      <c r="D574" s="7" t="s">
        <v>261</v>
      </c>
      <c r="E574" s="8" t="s">
        <v>1341</v>
      </c>
      <c r="F574" s="8" t="s">
        <v>1298</v>
      </c>
      <c r="G574" s="10"/>
    </row>
    <row r="575" spans="1:7" x14ac:dyDescent="0.25">
      <c r="A575" s="4">
        <f>IF(B575&lt;&gt;"",SUBTOTAL(103,B$9:$B575),"")</f>
        <v>567</v>
      </c>
      <c r="B575" s="5" t="s">
        <v>10</v>
      </c>
      <c r="C575" s="6" t="s">
        <v>236</v>
      </c>
      <c r="D575" s="7" t="s">
        <v>30</v>
      </c>
      <c r="E575" s="8" t="s">
        <v>1342</v>
      </c>
      <c r="F575" s="8" t="s">
        <v>1343</v>
      </c>
      <c r="G575" s="10"/>
    </row>
    <row r="576" spans="1:7" x14ac:dyDescent="0.25">
      <c r="A576" s="4">
        <f>IF(B576&lt;&gt;"",SUBTOTAL(103,B$9:$B576),"")</f>
        <v>568</v>
      </c>
      <c r="B576" s="5" t="s">
        <v>10</v>
      </c>
      <c r="C576" s="6" t="s">
        <v>141</v>
      </c>
      <c r="D576" s="7" t="s">
        <v>1224</v>
      </c>
      <c r="E576" s="8" t="s">
        <v>1344</v>
      </c>
      <c r="F576" s="8" t="s">
        <v>1343</v>
      </c>
      <c r="G576" s="10"/>
    </row>
    <row r="577" spans="1:7" x14ac:dyDescent="0.25">
      <c r="A577" s="4">
        <f>IF(B577&lt;&gt;"",SUBTOTAL(103,B$9:$B577),"")</f>
        <v>569</v>
      </c>
      <c r="B577" s="5" t="s">
        <v>10</v>
      </c>
      <c r="C577" s="6" t="s">
        <v>1345</v>
      </c>
      <c r="D577" s="7" t="s">
        <v>209</v>
      </c>
      <c r="E577" s="8" t="s">
        <v>1346</v>
      </c>
      <c r="F577" s="8" t="s">
        <v>1343</v>
      </c>
      <c r="G577" s="10"/>
    </row>
    <row r="578" spans="1:7" x14ac:dyDescent="0.25">
      <c r="A578" s="4">
        <f>IF(B578&lt;&gt;"",SUBTOTAL(103,B$9:$B578),"")</f>
        <v>570</v>
      </c>
      <c r="B578" s="5" t="s">
        <v>10</v>
      </c>
      <c r="C578" s="6" t="s">
        <v>1347</v>
      </c>
      <c r="D578" s="7" t="s">
        <v>1348</v>
      </c>
      <c r="E578" s="8" t="s">
        <v>1349</v>
      </c>
      <c r="F578" s="8" t="s">
        <v>1343</v>
      </c>
      <c r="G578" s="10"/>
    </row>
    <row r="579" spans="1:7" x14ac:dyDescent="0.25">
      <c r="A579" s="4">
        <f>IF(B579&lt;&gt;"",SUBTOTAL(103,B$9:$B579),"")</f>
        <v>571</v>
      </c>
      <c r="B579" s="5" t="s">
        <v>10</v>
      </c>
      <c r="C579" s="6" t="s">
        <v>645</v>
      </c>
      <c r="D579" s="7" t="s">
        <v>40</v>
      </c>
      <c r="E579" s="8" t="s">
        <v>1350</v>
      </c>
      <c r="F579" s="8" t="s">
        <v>1343</v>
      </c>
      <c r="G579" s="10"/>
    </row>
    <row r="580" spans="1:7" x14ac:dyDescent="0.25">
      <c r="A580" s="4">
        <f>IF(B580&lt;&gt;"",SUBTOTAL(103,B$9:$B580),"")</f>
        <v>572</v>
      </c>
      <c r="B580" s="5" t="s">
        <v>10</v>
      </c>
      <c r="C580" s="6" t="s">
        <v>1351</v>
      </c>
      <c r="D580" s="7" t="s">
        <v>1032</v>
      </c>
      <c r="E580" s="8" t="s">
        <v>1352</v>
      </c>
      <c r="F580" s="8" t="s">
        <v>1343</v>
      </c>
      <c r="G580" s="10"/>
    </row>
    <row r="581" spans="1:7" x14ac:dyDescent="0.25">
      <c r="A581" s="4">
        <f>IF(B581&lt;&gt;"",SUBTOTAL(103,B$9:$B581),"")</f>
        <v>573</v>
      </c>
      <c r="B581" s="5" t="s">
        <v>10</v>
      </c>
      <c r="C581" s="6" t="s">
        <v>187</v>
      </c>
      <c r="D581" s="7" t="s">
        <v>308</v>
      </c>
      <c r="E581" s="8" t="s">
        <v>1353</v>
      </c>
      <c r="F581" s="8" t="s">
        <v>1343</v>
      </c>
      <c r="G581" s="10"/>
    </row>
    <row r="582" spans="1:7" x14ac:dyDescent="0.25">
      <c r="A582" s="4">
        <f>IF(B582&lt;&gt;"",SUBTOTAL(103,B$9:$B582),"")</f>
        <v>574</v>
      </c>
      <c r="B582" s="5" t="s">
        <v>10</v>
      </c>
      <c r="C582" s="6" t="s">
        <v>1354</v>
      </c>
      <c r="D582" s="7" t="s">
        <v>1355</v>
      </c>
      <c r="E582" s="8" t="s">
        <v>1356</v>
      </c>
      <c r="F582" s="8" t="s">
        <v>1343</v>
      </c>
      <c r="G582" s="10"/>
    </row>
    <row r="583" spans="1:7" x14ac:dyDescent="0.25">
      <c r="A583" s="4">
        <f>IF(B583&lt;&gt;"",SUBTOTAL(103,B$9:$B583),"")</f>
        <v>575</v>
      </c>
      <c r="B583" s="5" t="s">
        <v>10</v>
      </c>
      <c r="C583" s="6" t="s">
        <v>141</v>
      </c>
      <c r="D583" s="7" t="s">
        <v>1357</v>
      </c>
      <c r="E583" s="8" t="s">
        <v>1358</v>
      </c>
      <c r="F583" s="8" t="s">
        <v>1343</v>
      </c>
      <c r="G583" s="10"/>
    </row>
    <row r="584" spans="1:7" x14ac:dyDescent="0.25">
      <c r="A584" s="4">
        <f>IF(B584&lt;&gt;"",SUBTOTAL(103,B$9:$B584),"")</f>
        <v>576</v>
      </c>
      <c r="B584" s="5" t="s">
        <v>10</v>
      </c>
      <c r="C584" s="6" t="s">
        <v>147</v>
      </c>
      <c r="D584" s="7" t="s">
        <v>64</v>
      </c>
      <c r="E584" s="8" t="s">
        <v>1359</v>
      </c>
      <c r="F584" s="8" t="s">
        <v>1343</v>
      </c>
      <c r="G584" s="10"/>
    </row>
    <row r="585" spans="1:7" x14ac:dyDescent="0.25">
      <c r="A585" s="4">
        <f>IF(B585&lt;&gt;"",SUBTOTAL(103,B$9:$B585),"")</f>
        <v>577</v>
      </c>
      <c r="B585" s="5" t="s">
        <v>10</v>
      </c>
      <c r="C585" s="6" t="s">
        <v>1360</v>
      </c>
      <c r="D585" s="7" t="s">
        <v>1361</v>
      </c>
      <c r="E585" s="8" t="s">
        <v>1362</v>
      </c>
      <c r="F585" s="8" t="s">
        <v>1343</v>
      </c>
      <c r="G585" s="10"/>
    </row>
    <row r="586" spans="1:7" x14ac:dyDescent="0.25">
      <c r="A586" s="4">
        <f>IF(B586&lt;&gt;"",SUBTOTAL(103,B$9:$B586),"")</f>
        <v>578</v>
      </c>
      <c r="B586" s="5" t="s">
        <v>10</v>
      </c>
      <c r="C586" s="6" t="s">
        <v>1363</v>
      </c>
      <c r="D586" s="7" t="s">
        <v>1364</v>
      </c>
      <c r="E586" s="8" t="s">
        <v>1365</v>
      </c>
      <c r="F586" s="8" t="s">
        <v>1343</v>
      </c>
      <c r="G586" s="10"/>
    </row>
    <row r="587" spans="1:7" x14ac:dyDescent="0.25">
      <c r="A587" s="4">
        <f>IF(B587&lt;&gt;"",SUBTOTAL(103,B$9:$B587),"")</f>
        <v>579</v>
      </c>
      <c r="B587" s="5" t="s">
        <v>10</v>
      </c>
      <c r="C587" s="6" t="s">
        <v>1366</v>
      </c>
      <c r="D587" s="7" t="s">
        <v>432</v>
      </c>
      <c r="E587" s="8" t="s">
        <v>1367</v>
      </c>
      <c r="F587" s="8" t="s">
        <v>1343</v>
      </c>
      <c r="G587" s="10"/>
    </row>
    <row r="588" spans="1:7" x14ac:dyDescent="0.25">
      <c r="A588" s="4">
        <f>IF(B588&lt;&gt;"",SUBTOTAL(103,B$9:$B588),"")</f>
        <v>580</v>
      </c>
      <c r="B588" s="5" t="s">
        <v>10</v>
      </c>
      <c r="C588" s="6" t="s">
        <v>1368</v>
      </c>
      <c r="D588" s="7" t="s">
        <v>30</v>
      </c>
      <c r="E588" s="8" t="s">
        <v>1369</v>
      </c>
      <c r="F588" s="8" t="s">
        <v>1370</v>
      </c>
      <c r="G588" s="10"/>
    </row>
    <row r="589" spans="1:7" x14ac:dyDescent="0.25">
      <c r="A589" s="4">
        <f>IF(B589&lt;&gt;"",SUBTOTAL(103,B$9:$B589),"")</f>
        <v>581</v>
      </c>
      <c r="B589" s="5" t="s">
        <v>10</v>
      </c>
      <c r="C589" s="6" t="s">
        <v>1371</v>
      </c>
      <c r="D589" s="7" t="s">
        <v>1372</v>
      </c>
      <c r="E589" s="8" t="s">
        <v>1373</v>
      </c>
      <c r="F589" s="8" t="s">
        <v>1370</v>
      </c>
      <c r="G589" s="10"/>
    </row>
    <row r="590" spans="1:7" x14ac:dyDescent="0.25">
      <c r="A590" s="4">
        <f>IF(B590&lt;&gt;"",SUBTOTAL(103,B$9:$B590),"")</f>
        <v>582</v>
      </c>
      <c r="B590" s="5" t="s">
        <v>10</v>
      </c>
      <c r="C590" s="6" t="s">
        <v>1374</v>
      </c>
      <c r="D590" s="7" t="s">
        <v>1305</v>
      </c>
      <c r="E590" s="8" t="s">
        <v>1375</v>
      </c>
      <c r="F590" s="8" t="s">
        <v>1370</v>
      </c>
      <c r="G590" s="10"/>
    </row>
    <row r="591" spans="1:7" x14ac:dyDescent="0.25">
      <c r="A591" s="4">
        <f>IF(B591&lt;&gt;"",SUBTOTAL(103,B$9:$B591),"")</f>
        <v>583</v>
      </c>
      <c r="B591" s="5" t="s">
        <v>10</v>
      </c>
      <c r="C591" s="6" t="s">
        <v>109</v>
      </c>
      <c r="D591" s="7" t="s">
        <v>1311</v>
      </c>
      <c r="E591" s="8" t="s">
        <v>1376</v>
      </c>
      <c r="F591" s="8" t="s">
        <v>1370</v>
      </c>
      <c r="G591" s="10"/>
    </row>
    <row r="592" spans="1:7" x14ac:dyDescent="0.25">
      <c r="A592" s="4">
        <f>IF(B592&lt;&gt;"",SUBTOTAL(103,B$9:$B592),"")</f>
        <v>584</v>
      </c>
      <c r="B592" s="5" t="s">
        <v>10</v>
      </c>
      <c r="C592" s="6" t="s">
        <v>1377</v>
      </c>
      <c r="D592" s="7" t="s">
        <v>70</v>
      </c>
      <c r="E592" s="8" t="s">
        <v>1378</v>
      </c>
      <c r="F592" s="8" t="s">
        <v>1370</v>
      </c>
      <c r="G592" s="10"/>
    </row>
    <row r="593" spans="1:7" x14ac:dyDescent="0.25">
      <c r="A593" s="4">
        <f>IF(B593&lt;&gt;"",SUBTOTAL(103,B$9:$B593),"")</f>
        <v>585</v>
      </c>
      <c r="B593" s="5" t="s">
        <v>10</v>
      </c>
      <c r="C593" s="6" t="s">
        <v>187</v>
      </c>
      <c r="D593" s="7" t="s">
        <v>308</v>
      </c>
      <c r="E593" s="8" t="s">
        <v>1379</v>
      </c>
      <c r="F593" s="8" t="s">
        <v>1370</v>
      </c>
      <c r="G593" s="10"/>
    </row>
    <row r="594" spans="1:7" x14ac:dyDescent="0.25">
      <c r="A594" s="4">
        <f>IF(B594&lt;&gt;"",SUBTOTAL(103,B$9:$B594),"")</f>
        <v>586</v>
      </c>
      <c r="B594" s="5" t="s">
        <v>10</v>
      </c>
      <c r="C594" s="6" t="s">
        <v>1380</v>
      </c>
      <c r="D594" s="7" t="s">
        <v>1381</v>
      </c>
      <c r="E594" s="8" t="s">
        <v>1382</v>
      </c>
      <c r="F594" s="8" t="s">
        <v>1370</v>
      </c>
      <c r="G594" s="10"/>
    </row>
    <row r="595" spans="1:7" x14ac:dyDescent="0.25">
      <c r="A595" s="4">
        <f>IF(B595&lt;&gt;"",SUBTOTAL(103,B$9:$B595),"")</f>
        <v>587</v>
      </c>
      <c r="B595" s="5" t="s">
        <v>10</v>
      </c>
      <c r="C595" s="6" t="s">
        <v>1383</v>
      </c>
      <c r="D595" s="7" t="s">
        <v>1384</v>
      </c>
      <c r="E595" s="8" t="s">
        <v>1385</v>
      </c>
      <c r="F595" s="8" t="s">
        <v>1370</v>
      </c>
      <c r="G595" s="10"/>
    </row>
    <row r="596" spans="1:7" x14ac:dyDescent="0.25">
      <c r="A596" s="4">
        <f>IF(B596&lt;&gt;"",SUBTOTAL(103,B$9:$B596),"")</f>
        <v>588</v>
      </c>
      <c r="B596" s="5" t="s">
        <v>10</v>
      </c>
      <c r="C596" s="6" t="s">
        <v>1386</v>
      </c>
      <c r="D596" s="7" t="s">
        <v>16</v>
      </c>
      <c r="E596" s="8" t="s">
        <v>1387</v>
      </c>
      <c r="F596" s="8" t="s">
        <v>1370</v>
      </c>
      <c r="G596" s="10"/>
    </row>
    <row r="597" spans="1:7" x14ac:dyDescent="0.25">
      <c r="A597" s="4">
        <f>IF(B597&lt;&gt;"",SUBTOTAL(103,B$9:$B597),"")</f>
        <v>589</v>
      </c>
      <c r="B597" s="5" t="s">
        <v>10</v>
      </c>
      <c r="C597" s="6" t="s">
        <v>72</v>
      </c>
      <c r="D597" s="7" t="s">
        <v>314</v>
      </c>
      <c r="E597" s="8" t="s">
        <v>1388</v>
      </c>
      <c r="F597" s="8" t="s">
        <v>1370</v>
      </c>
      <c r="G597" s="10"/>
    </row>
    <row r="598" spans="1:7" x14ac:dyDescent="0.25">
      <c r="A598" s="4">
        <f>IF(B598&lt;&gt;"",SUBTOTAL(103,B$9:$B598),"")</f>
        <v>590</v>
      </c>
      <c r="B598" s="5" t="s">
        <v>10</v>
      </c>
      <c r="C598" s="6" t="s">
        <v>845</v>
      </c>
      <c r="D598" s="7" t="s">
        <v>1389</v>
      </c>
      <c r="E598" s="8" t="s">
        <v>1390</v>
      </c>
      <c r="F598" s="8" t="s">
        <v>1370</v>
      </c>
      <c r="G598" s="10"/>
    </row>
    <row r="599" spans="1:7" x14ac:dyDescent="0.25">
      <c r="A599" s="4">
        <f>IF(B599&lt;&gt;"",SUBTOTAL(103,B$9:$B599),"")</f>
        <v>591</v>
      </c>
      <c r="B599" s="5" t="s">
        <v>10</v>
      </c>
      <c r="C599" s="6" t="s">
        <v>356</v>
      </c>
      <c r="D599" s="7" t="s">
        <v>383</v>
      </c>
      <c r="E599" s="8" t="s">
        <v>1391</v>
      </c>
      <c r="F599" s="8" t="s">
        <v>1370</v>
      </c>
      <c r="G599" s="10"/>
    </row>
    <row r="600" spans="1:7" x14ac:dyDescent="0.25">
      <c r="A600" s="4">
        <f>IF(B600&lt;&gt;"",SUBTOTAL(103,B$9:$B600),"")</f>
        <v>592</v>
      </c>
      <c r="B600" s="5" t="s">
        <v>10</v>
      </c>
      <c r="C600" s="6" t="s">
        <v>1392</v>
      </c>
      <c r="D600" s="7" t="s">
        <v>73</v>
      </c>
      <c r="E600" s="8" t="s">
        <v>1393</v>
      </c>
      <c r="F600" s="8" t="s">
        <v>1370</v>
      </c>
      <c r="G600" s="10"/>
    </row>
    <row r="601" spans="1:7" x14ac:dyDescent="0.25">
      <c r="A601" s="4">
        <f>IF(B601&lt;&gt;"",SUBTOTAL(103,B$9:$B601),"")</f>
        <v>593</v>
      </c>
      <c r="B601" s="5" t="s">
        <v>10</v>
      </c>
      <c r="C601" s="6" t="s">
        <v>698</v>
      </c>
      <c r="D601" s="7" t="s">
        <v>1394</v>
      </c>
      <c r="E601" s="8" t="s">
        <v>1395</v>
      </c>
      <c r="F601" s="8" t="s">
        <v>1370</v>
      </c>
      <c r="G601" s="10"/>
    </row>
    <row r="602" spans="1:7" x14ac:dyDescent="0.25">
      <c r="A602" s="4">
        <f>IF(B602&lt;&gt;"",SUBTOTAL(103,B$9:$B602),"")</f>
        <v>594</v>
      </c>
      <c r="B602" s="5" t="s">
        <v>10</v>
      </c>
      <c r="C602" s="6" t="s">
        <v>147</v>
      </c>
      <c r="D602" s="7" t="s">
        <v>1396</v>
      </c>
      <c r="E602" s="8" t="s">
        <v>1397</v>
      </c>
      <c r="F602" s="8" t="s">
        <v>1370</v>
      </c>
      <c r="G602" s="10"/>
    </row>
    <row r="603" spans="1:7" x14ac:dyDescent="0.25">
      <c r="A603" s="4">
        <f>IF(B603&lt;&gt;"",SUBTOTAL(103,B$9:$B603),"")</f>
        <v>595</v>
      </c>
      <c r="B603" s="5" t="s">
        <v>10</v>
      </c>
      <c r="C603" s="6" t="s">
        <v>1398</v>
      </c>
      <c r="D603" s="7" t="s">
        <v>30</v>
      </c>
      <c r="E603" s="8" t="s">
        <v>1399</v>
      </c>
      <c r="F603" s="8" t="s">
        <v>1400</v>
      </c>
      <c r="G603" s="10"/>
    </row>
    <row r="604" spans="1:7" x14ac:dyDescent="0.25">
      <c r="A604" s="4">
        <f>IF(B604&lt;&gt;"",SUBTOTAL(103,B$9:$B604),"")</f>
        <v>596</v>
      </c>
      <c r="B604" s="5" t="s">
        <v>10</v>
      </c>
      <c r="C604" s="6" t="s">
        <v>236</v>
      </c>
      <c r="D604" s="7" t="s">
        <v>30</v>
      </c>
      <c r="E604" s="8" t="s">
        <v>1401</v>
      </c>
      <c r="F604" s="8" t="s">
        <v>1400</v>
      </c>
      <c r="G604" s="10"/>
    </row>
    <row r="605" spans="1:7" x14ac:dyDescent="0.25">
      <c r="A605" s="4">
        <f>IF(B605&lt;&gt;"",SUBTOTAL(103,B$9:$B605),"")</f>
        <v>597</v>
      </c>
      <c r="B605" s="5" t="s">
        <v>10</v>
      </c>
      <c r="C605" s="6" t="s">
        <v>164</v>
      </c>
      <c r="D605" s="7" t="s">
        <v>1402</v>
      </c>
      <c r="E605" s="8" t="s">
        <v>1403</v>
      </c>
      <c r="F605" s="8" t="s">
        <v>1400</v>
      </c>
      <c r="G605" s="10"/>
    </row>
    <row r="606" spans="1:7" x14ac:dyDescent="0.25">
      <c r="A606" s="4">
        <f>IF(B606&lt;&gt;"",SUBTOTAL(103,B$9:$B606),"")</f>
        <v>598</v>
      </c>
      <c r="B606" s="5" t="s">
        <v>10</v>
      </c>
      <c r="C606" s="6" t="s">
        <v>1404</v>
      </c>
      <c r="D606" s="7" t="s">
        <v>84</v>
      </c>
      <c r="E606" s="8" t="s">
        <v>1405</v>
      </c>
      <c r="F606" s="8" t="s">
        <v>1400</v>
      </c>
      <c r="G606" s="10"/>
    </row>
    <row r="607" spans="1:7" x14ac:dyDescent="0.25">
      <c r="A607" s="4">
        <f>IF(B607&lt;&gt;"",SUBTOTAL(103,B$9:$B607),"")</f>
        <v>599</v>
      </c>
      <c r="B607" s="5" t="s">
        <v>10</v>
      </c>
      <c r="C607" s="6" t="s">
        <v>147</v>
      </c>
      <c r="D607" s="7" t="s">
        <v>1406</v>
      </c>
      <c r="E607" s="8" t="s">
        <v>1407</v>
      </c>
      <c r="F607" s="8" t="s">
        <v>1400</v>
      </c>
      <c r="G607" s="10"/>
    </row>
    <row r="608" spans="1:7" x14ac:dyDescent="0.25">
      <c r="A608" s="4">
        <f>IF(B608&lt;&gt;"",SUBTOTAL(103,B$9:$B608),"")</f>
        <v>600</v>
      </c>
      <c r="B608" s="5" t="s">
        <v>10</v>
      </c>
      <c r="C608" s="6" t="s">
        <v>147</v>
      </c>
      <c r="D608" s="7" t="s">
        <v>322</v>
      </c>
      <c r="E608" s="8" t="s">
        <v>1408</v>
      </c>
      <c r="F608" s="8" t="s">
        <v>1400</v>
      </c>
      <c r="G608" s="10"/>
    </row>
    <row r="609" spans="1:7" x14ac:dyDescent="0.25">
      <c r="A609" s="4">
        <f>IF(B609&lt;&gt;"",SUBTOTAL(103,B$9:$B609),"")</f>
        <v>601</v>
      </c>
      <c r="B609" s="5" t="s">
        <v>10</v>
      </c>
      <c r="C609" s="6" t="s">
        <v>1409</v>
      </c>
      <c r="D609" s="7" t="s">
        <v>27</v>
      </c>
      <c r="E609" s="8" t="s">
        <v>1410</v>
      </c>
      <c r="F609" s="8" t="s">
        <v>1400</v>
      </c>
      <c r="G609" s="10"/>
    </row>
    <row r="610" spans="1:7" x14ac:dyDescent="0.25">
      <c r="A610" s="4">
        <f>IF(B610&lt;&gt;"",SUBTOTAL(103,B$9:$B610),"")</f>
        <v>602</v>
      </c>
      <c r="B610" s="5" t="s">
        <v>10</v>
      </c>
      <c r="C610" s="6" t="s">
        <v>1411</v>
      </c>
      <c r="D610" s="7" t="s">
        <v>513</v>
      </c>
      <c r="E610" s="8" t="s">
        <v>1412</v>
      </c>
      <c r="F610" s="8" t="s">
        <v>1413</v>
      </c>
      <c r="G610" s="10"/>
    </row>
    <row r="611" spans="1:7" x14ac:dyDescent="0.25">
      <c r="A611" s="4">
        <f>IF(B611&lt;&gt;"",SUBTOTAL(103,B$9:$B611),"")</f>
        <v>603</v>
      </c>
      <c r="B611" s="5" t="s">
        <v>10</v>
      </c>
      <c r="C611" s="6" t="s">
        <v>1414</v>
      </c>
      <c r="D611" s="7" t="s">
        <v>30</v>
      </c>
      <c r="E611" s="8" t="s">
        <v>1415</v>
      </c>
      <c r="F611" s="8" t="s">
        <v>1413</v>
      </c>
      <c r="G611" s="10"/>
    </row>
    <row r="612" spans="1:7" x14ac:dyDescent="0.25">
      <c r="A612" s="4">
        <f>IF(B612&lt;&gt;"",SUBTOTAL(103,B$9:$B612),"")</f>
        <v>604</v>
      </c>
      <c r="B612" s="5" t="s">
        <v>10</v>
      </c>
      <c r="C612" s="6" t="s">
        <v>1416</v>
      </c>
      <c r="D612" s="7" t="s">
        <v>1355</v>
      </c>
      <c r="E612" s="8" t="s">
        <v>1417</v>
      </c>
      <c r="F612" s="8" t="s">
        <v>1413</v>
      </c>
      <c r="G612" s="10"/>
    </row>
    <row r="613" spans="1:7" x14ac:dyDescent="0.25">
      <c r="A613" s="4">
        <f>IF(B613&lt;&gt;"",SUBTOTAL(103,B$9:$B613),"")</f>
        <v>605</v>
      </c>
      <c r="B613" s="5" t="s">
        <v>10</v>
      </c>
      <c r="C613" s="6" t="s">
        <v>603</v>
      </c>
      <c r="D613" s="7" t="s">
        <v>314</v>
      </c>
      <c r="E613" s="8" t="s">
        <v>1418</v>
      </c>
      <c r="F613" s="8" t="s">
        <v>1413</v>
      </c>
      <c r="G613" s="10"/>
    </row>
    <row r="614" spans="1:7" x14ac:dyDescent="0.25">
      <c r="A614" s="4">
        <f>IF(B614&lt;&gt;"",SUBTOTAL(103,B$9:$B614),"")</f>
        <v>606</v>
      </c>
      <c r="B614" s="5" t="s">
        <v>10</v>
      </c>
      <c r="C614" s="6" t="s">
        <v>1419</v>
      </c>
      <c r="D614" s="7" t="s">
        <v>61</v>
      </c>
      <c r="E614" s="8" t="s">
        <v>1420</v>
      </c>
      <c r="F614" s="8" t="s">
        <v>1413</v>
      </c>
      <c r="G614" s="10"/>
    </row>
    <row r="615" spans="1:7" x14ac:dyDescent="0.25">
      <c r="A615" s="4">
        <f>IF(B615&lt;&gt;"",SUBTOTAL(103,B$9:$B615),"")</f>
        <v>607</v>
      </c>
      <c r="B615" s="5" t="s">
        <v>10</v>
      </c>
      <c r="C615" s="6" t="s">
        <v>1421</v>
      </c>
      <c r="D615" s="7" t="s">
        <v>1422</v>
      </c>
      <c r="E615" s="8" t="s">
        <v>1423</v>
      </c>
      <c r="F615" s="8" t="s">
        <v>1413</v>
      </c>
      <c r="G615" s="10"/>
    </row>
    <row r="616" spans="1:7" x14ac:dyDescent="0.25">
      <c r="A616" s="4">
        <f>IF(B616&lt;&gt;"",SUBTOTAL(103,B$9:$B616),"")</f>
        <v>608</v>
      </c>
      <c r="B616" s="5" t="s">
        <v>10</v>
      </c>
      <c r="C616" s="6" t="s">
        <v>236</v>
      </c>
      <c r="D616" s="7" t="s">
        <v>432</v>
      </c>
      <c r="E616" s="8" t="s">
        <v>1424</v>
      </c>
      <c r="F616" s="8" t="s">
        <v>1413</v>
      </c>
      <c r="G616" s="10"/>
    </row>
    <row r="617" spans="1:7" x14ac:dyDescent="0.25">
      <c r="A617" s="4">
        <f>IF(B617&lt;&gt;"",SUBTOTAL(103,B$9:$B617),"")</f>
        <v>609</v>
      </c>
      <c r="B617" s="5" t="s">
        <v>10</v>
      </c>
      <c r="C617" s="6" t="s">
        <v>141</v>
      </c>
      <c r="D617" s="7" t="s">
        <v>513</v>
      </c>
      <c r="E617" s="8" t="s">
        <v>1425</v>
      </c>
      <c r="F617" s="8" t="s">
        <v>1426</v>
      </c>
      <c r="G617" s="10"/>
    </row>
    <row r="618" spans="1:7" x14ac:dyDescent="0.25">
      <c r="A618" s="4">
        <f>IF(B618&lt;&gt;"",SUBTOTAL(103,B$9:$B618),"")</f>
        <v>610</v>
      </c>
      <c r="B618" s="5" t="s">
        <v>10</v>
      </c>
      <c r="C618" s="6" t="s">
        <v>1427</v>
      </c>
      <c r="D618" s="7" t="s">
        <v>1224</v>
      </c>
      <c r="E618" s="8" t="s">
        <v>1428</v>
      </c>
      <c r="F618" s="8" t="s">
        <v>1426</v>
      </c>
      <c r="G618" s="10"/>
    </row>
    <row r="619" spans="1:7" x14ac:dyDescent="0.25">
      <c r="A619" s="4">
        <f>IF(B619&lt;&gt;"",SUBTOTAL(103,B$9:$B619),"")</f>
        <v>611</v>
      </c>
      <c r="B619" s="5" t="s">
        <v>10</v>
      </c>
      <c r="C619" s="6" t="s">
        <v>1429</v>
      </c>
      <c r="D619" s="7" t="s">
        <v>290</v>
      </c>
      <c r="E619" s="8" t="s">
        <v>1430</v>
      </c>
      <c r="F619" s="8" t="s">
        <v>1426</v>
      </c>
      <c r="G619" s="10"/>
    </row>
    <row r="620" spans="1:7" x14ac:dyDescent="0.25">
      <c r="A620" s="4">
        <f>IF(B620&lt;&gt;"",SUBTOTAL(103,B$9:$B620),"")</f>
        <v>612</v>
      </c>
      <c r="B620" s="5" t="s">
        <v>10</v>
      </c>
      <c r="C620" s="6" t="s">
        <v>158</v>
      </c>
      <c r="D620" s="7" t="s">
        <v>1431</v>
      </c>
      <c r="E620" s="8" t="s">
        <v>1432</v>
      </c>
      <c r="F620" s="8" t="s">
        <v>1426</v>
      </c>
      <c r="G620" s="10"/>
    </row>
    <row r="621" spans="1:7" x14ac:dyDescent="0.25">
      <c r="A621" s="4">
        <f>IF(B621&lt;&gt;"",SUBTOTAL(103,B$9:$B621),"")</f>
        <v>613</v>
      </c>
      <c r="B621" s="5" t="s">
        <v>10</v>
      </c>
      <c r="C621" s="6" t="s">
        <v>1011</v>
      </c>
      <c r="D621" s="7" t="s">
        <v>279</v>
      </c>
      <c r="E621" s="8" t="s">
        <v>1433</v>
      </c>
      <c r="F621" s="8" t="s">
        <v>1426</v>
      </c>
      <c r="G621" s="10"/>
    </row>
    <row r="622" spans="1:7" x14ac:dyDescent="0.25">
      <c r="A622" s="4">
        <f>IF(B622&lt;&gt;"",SUBTOTAL(103,B$9:$B622),"")</f>
        <v>614</v>
      </c>
      <c r="B622" s="5" t="s">
        <v>10</v>
      </c>
      <c r="C622" s="6" t="s">
        <v>125</v>
      </c>
      <c r="D622" s="7" t="s">
        <v>19</v>
      </c>
      <c r="E622" s="8" t="s">
        <v>1434</v>
      </c>
      <c r="F622" s="8" t="s">
        <v>1426</v>
      </c>
      <c r="G622" s="10"/>
    </row>
    <row r="623" spans="1:7" x14ac:dyDescent="0.25">
      <c r="A623" s="4">
        <f>IF(B623&lt;&gt;"",SUBTOTAL(103,B$9:$B623),"")</f>
        <v>615</v>
      </c>
      <c r="B623" s="5" t="s">
        <v>10</v>
      </c>
      <c r="C623" s="6" t="s">
        <v>1435</v>
      </c>
      <c r="D623" s="7" t="s">
        <v>16</v>
      </c>
      <c r="E623" s="8" t="s">
        <v>1436</v>
      </c>
      <c r="F623" s="8" t="s">
        <v>1426</v>
      </c>
      <c r="G623" s="10"/>
    </row>
    <row r="624" spans="1:7" x14ac:dyDescent="0.25">
      <c r="A624" s="4">
        <f>IF(B624&lt;&gt;"",SUBTOTAL(103,B$9:$B624),"")</f>
        <v>616</v>
      </c>
      <c r="B624" s="5" t="s">
        <v>10</v>
      </c>
      <c r="C624" s="6" t="s">
        <v>1437</v>
      </c>
      <c r="D624" s="7" t="s">
        <v>150</v>
      </c>
      <c r="E624" s="8" t="s">
        <v>1438</v>
      </c>
      <c r="F624" s="8" t="s">
        <v>1426</v>
      </c>
      <c r="G624" s="10"/>
    </row>
    <row r="625" spans="1:7" x14ac:dyDescent="0.25">
      <c r="A625" s="4">
        <f>IF(B625&lt;&gt;"",SUBTOTAL(103,B$9:$B625),"")</f>
        <v>617</v>
      </c>
      <c r="B625" s="5" t="s">
        <v>10</v>
      </c>
      <c r="C625" s="6" t="s">
        <v>1439</v>
      </c>
      <c r="D625" s="7" t="s">
        <v>455</v>
      </c>
      <c r="E625" s="8" t="s">
        <v>1440</v>
      </c>
      <c r="F625" s="8" t="s">
        <v>1426</v>
      </c>
      <c r="G625" s="10"/>
    </row>
    <row r="626" spans="1:7" x14ac:dyDescent="0.25">
      <c r="A626" s="4">
        <f>IF(B626&lt;&gt;"",SUBTOTAL(103,B$9:$B626),"")</f>
        <v>618</v>
      </c>
      <c r="B626" s="5" t="s">
        <v>10</v>
      </c>
      <c r="C626" s="6" t="s">
        <v>1441</v>
      </c>
      <c r="D626" s="7" t="s">
        <v>64</v>
      </c>
      <c r="E626" s="8" t="s">
        <v>1442</v>
      </c>
      <c r="F626" s="8" t="s">
        <v>1426</v>
      </c>
      <c r="G626" s="10"/>
    </row>
    <row r="627" spans="1:7" x14ac:dyDescent="0.25">
      <c r="A627" s="4">
        <f>IF(B627&lt;&gt;"",SUBTOTAL(103,B$9:$B627),"")</f>
        <v>619</v>
      </c>
      <c r="B627" s="5" t="s">
        <v>10</v>
      </c>
      <c r="C627" s="6" t="s">
        <v>1443</v>
      </c>
      <c r="D627" s="7" t="s">
        <v>73</v>
      </c>
      <c r="E627" s="8" t="s">
        <v>1444</v>
      </c>
      <c r="F627" s="8" t="s">
        <v>1426</v>
      </c>
      <c r="G627" s="10"/>
    </row>
    <row r="628" spans="1:7" x14ac:dyDescent="0.25">
      <c r="A628" s="4">
        <f>IF(B628&lt;&gt;"",SUBTOTAL(103,B$9:$B628),"")</f>
        <v>620</v>
      </c>
      <c r="B628" s="5" t="s">
        <v>10</v>
      </c>
      <c r="C628" s="6" t="s">
        <v>726</v>
      </c>
      <c r="D628" s="7" t="s">
        <v>337</v>
      </c>
      <c r="E628" s="8" t="s">
        <v>1445</v>
      </c>
      <c r="F628" s="8" t="s">
        <v>1426</v>
      </c>
      <c r="G628" s="10"/>
    </row>
    <row r="629" spans="1:7" x14ac:dyDescent="0.25">
      <c r="A629" s="4">
        <f>IF(B629&lt;&gt;"",SUBTOTAL(103,B$9:$B629),"")</f>
        <v>621</v>
      </c>
      <c r="B629" s="5" t="s">
        <v>10</v>
      </c>
      <c r="C629" s="6" t="s">
        <v>1446</v>
      </c>
      <c r="D629" s="7" t="s">
        <v>118</v>
      </c>
      <c r="E629" s="8" t="s">
        <v>1447</v>
      </c>
      <c r="F629" s="8" t="s">
        <v>1426</v>
      </c>
      <c r="G629" s="10"/>
    </row>
    <row r="630" spans="1:7" x14ac:dyDescent="0.25">
      <c r="A630" s="4">
        <f>IF(B630&lt;&gt;"",SUBTOTAL(103,B$9:$B630),"")</f>
        <v>622</v>
      </c>
      <c r="B630" s="5" t="s">
        <v>10</v>
      </c>
      <c r="C630" s="6" t="s">
        <v>1448</v>
      </c>
      <c r="D630" s="7" t="s">
        <v>118</v>
      </c>
      <c r="E630" s="8" t="s">
        <v>1449</v>
      </c>
      <c r="F630" s="8" t="s">
        <v>1426</v>
      </c>
      <c r="G630" s="10"/>
    </row>
    <row r="631" spans="1:7" x14ac:dyDescent="0.25">
      <c r="A631" s="4">
        <f>IF(B631&lt;&gt;"",SUBTOTAL(103,B$9:$B631),"")</f>
        <v>623</v>
      </c>
      <c r="B631" s="5" t="s">
        <v>10</v>
      </c>
      <c r="C631" s="6" t="s">
        <v>1450</v>
      </c>
      <c r="D631" s="7" t="s">
        <v>1451</v>
      </c>
      <c r="E631" s="8" t="s">
        <v>1452</v>
      </c>
      <c r="F631" s="8" t="s">
        <v>1426</v>
      </c>
      <c r="G631" s="10"/>
    </row>
    <row r="632" spans="1:7" x14ac:dyDescent="0.25">
      <c r="A632" s="4">
        <f>IF(B632&lt;&gt;"",SUBTOTAL(103,B$9:$B632),"")</f>
        <v>624</v>
      </c>
      <c r="B632" s="5" t="s">
        <v>10</v>
      </c>
      <c r="C632" s="6" t="s">
        <v>1453</v>
      </c>
      <c r="D632" s="7" t="s">
        <v>1454</v>
      </c>
      <c r="E632" s="8" t="s">
        <v>1455</v>
      </c>
      <c r="F632" s="8" t="s">
        <v>1426</v>
      </c>
      <c r="G632" s="10"/>
    </row>
    <row r="633" spans="1:7" x14ac:dyDescent="0.25">
      <c r="A633" s="4">
        <f>IF(B633&lt;&gt;"",SUBTOTAL(103,B$9:$B633),"")</f>
        <v>625</v>
      </c>
      <c r="B633" s="5" t="s">
        <v>10</v>
      </c>
      <c r="C633" s="6" t="s">
        <v>1456</v>
      </c>
      <c r="D633" s="7" t="s">
        <v>27</v>
      </c>
      <c r="E633" s="8" t="s">
        <v>1457</v>
      </c>
      <c r="F633" s="8" t="s">
        <v>1426</v>
      </c>
      <c r="G633" s="10"/>
    </row>
    <row r="634" spans="1:7" x14ac:dyDescent="0.25">
      <c r="A634" s="4">
        <f>IF(B634&lt;&gt;"",SUBTOTAL(103,B$9:$B634),"")</f>
        <v>626</v>
      </c>
      <c r="B634" s="5" t="s">
        <v>10</v>
      </c>
      <c r="C634" s="6" t="s">
        <v>1458</v>
      </c>
      <c r="D634" s="7" t="s">
        <v>432</v>
      </c>
      <c r="E634" s="8" t="s">
        <v>1459</v>
      </c>
      <c r="F634" s="8" t="s">
        <v>1426</v>
      </c>
      <c r="G634" s="10"/>
    </row>
    <row r="635" spans="1:7" x14ac:dyDescent="0.25">
      <c r="A635" s="4">
        <f>IF(B635&lt;&gt;"",SUBTOTAL(103,B$9:$B635),"")</f>
        <v>627</v>
      </c>
      <c r="B635" s="5" t="s">
        <v>10</v>
      </c>
      <c r="C635" s="6" t="s">
        <v>1460</v>
      </c>
      <c r="D635" s="7" t="s">
        <v>30</v>
      </c>
      <c r="E635" s="8" t="s">
        <v>1461</v>
      </c>
      <c r="F635" s="8" t="s">
        <v>1462</v>
      </c>
      <c r="G635" s="10"/>
    </row>
    <row r="636" spans="1:7" x14ac:dyDescent="0.25">
      <c r="A636" s="4">
        <f>IF(B636&lt;&gt;"",SUBTOTAL(103,B$9:$B636),"")</f>
        <v>628</v>
      </c>
      <c r="B636" s="5" t="s">
        <v>10</v>
      </c>
      <c r="C636" s="6" t="s">
        <v>141</v>
      </c>
      <c r="D636" s="7" t="s">
        <v>1348</v>
      </c>
      <c r="E636" s="8" t="s">
        <v>1463</v>
      </c>
      <c r="F636" s="8" t="s">
        <v>1462</v>
      </c>
      <c r="G636" s="10"/>
    </row>
    <row r="637" spans="1:7" x14ac:dyDescent="0.25">
      <c r="A637" s="4">
        <f>IF(B637&lt;&gt;"",SUBTOTAL(103,B$9:$B637),"")</f>
        <v>629</v>
      </c>
      <c r="B637" s="5" t="s">
        <v>10</v>
      </c>
      <c r="C637" s="6" t="s">
        <v>109</v>
      </c>
      <c r="D637" s="7" t="s">
        <v>113</v>
      </c>
      <c r="E637" s="8" t="s">
        <v>1464</v>
      </c>
      <c r="F637" s="8" t="s">
        <v>1462</v>
      </c>
      <c r="G637" s="10"/>
    </row>
    <row r="638" spans="1:7" x14ac:dyDescent="0.25">
      <c r="A638" s="4">
        <f>IF(B638&lt;&gt;"",SUBTOTAL(103,B$9:$B638),"")</f>
        <v>630</v>
      </c>
      <c r="B638" s="5" t="s">
        <v>10</v>
      </c>
      <c r="C638" s="6" t="s">
        <v>682</v>
      </c>
      <c r="D638" s="7" t="s">
        <v>16</v>
      </c>
      <c r="E638" s="8" t="s">
        <v>1465</v>
      </c>
      <c r="F638" s="8" t="s">
        <v>1462</v>
      </c>
      <c r="G638" s="10"/>
    </row>
    <row r="639" spans="1:7" x14ac:dyDescent="0.25">
      <c r="A639" s="4">
        <f>IF(B639&lt;&gt;"",SUBTOTAL(103,B$9:$B639),"")</f>
        <v>631</v>
      </c>
      <c r="B639" s="5" t="s">
        <v>10</v>
      </c>
      <c r="C639" s="6" t="s">
        <v>367</v>
      </c>
      <c r="D639" s="7" t="s">
        <v>16</v>
      </c>
      <c r="E639" s="8" t="s">
        <v>1466</v>
      </c>
      <c r="F639" s="8" t="s">
        <v>1462</v>
      </c>
      <c r="G639" s="10"/>
    </row>
    <row r="640" spans="1:7" x14ac:dyDescent="0.25">
      <c r="A640" s="4">
        <f>IF(B640&lt;&gt;"",SUBTOTAL(103,B$9:$B640),"")</f>
        <v>632</v>
      </c>
      <c r="B640" s="5" t="s">
        <v>10</v>
      </c>
      <c r="C640" s="6" t="s">
        <v>1467</v>
      </c>
      <c r="D640" s="7" t="s">
        <v>300</v>
      </c>
      <c r="E640" s="8" t="s">
        <v>1468</v>
      </c>
      <c r="F640" s="8" t="s">
        <v>1462</v>
      </c>
      <c r="G640" s="10"/>
    </row>
    <row r="641" spans="1:7" x14ac:dyDescent="0.25">
      <c r="A641" s="4">
        <f>IF(B641&lt;&gt;"",SUBTOTAL(103,B$9:$B641),"")</f>
        <v>633</v>
      </c>
      <c r="B641" s="5" t="s">
        <v>10</v>
      </c>
      <c r="C641" s="6" t="s">
        <v>164</v>
      </c>
      <c r="D641" s="7" t="s">
        <v>322</v>
      </c>
      <c r="E641" s="8" t="s">
        <v>1469</v>
      </c>
      <c r="F641" s="8" t="s">
        <v>1462</v>
      </c>
      <c r="G641" s="10"/>
    </row>
    <row r="642" spans="1:7" x14ac:dyDescent="0.25">
      <c r="A642" s="4">
        <f>IF(B642&lt;&gt;"",SUBTOTAL(103,B$9:$B642),"")</f>
        <v>634</v>
      </c>
      <c r="B642" s="5" t="s">
        <v>10</v>
      </c>
      <c r="C642" s="6" t="s">
        <v>1470</v>
      </c>
      <c r="D642" s="7" t="s">
        <v>73</v>
      </c>
      <c r="E642" s="8" t="s">
        <v>1471</v>
      </c>
      <c r="F642" s="8" t="s">
        <v>1462</v>
      </c>
      <c r="G642" s="10"/>
    </row>
    <row r="643" spans="1:7" x14ac:dyDescent="0.25">
      <c r="A643" s="4">
        <f>IF(B643&lt;&gt;"",SUBTOTAL(103,B$9:$B643),"")</f>
        <v>635</v>
      </c>
      <c r="B643" s="5" t="s">
        <v>10</v>
      </c>
      <c r="C643" s="6" t="s">
        <v>1472</v>
      </c>
      <c r="D643" s="7" t="s">
        <v>73</v>
      </c>
      <c r="E643" s="8" t="s">
        <v>1473</v>
      </c>
      <c r="F643" s="8" t="s">
        <v>1462</v>
      </c>
      <c r="G643" s="10"/>
    </row>
    <row r="644" spans="1:7" x14ac:dyDescent="0.25">
      <c r="A644" s="4">
        <f>IF(B644&lt;&gt;"",SUBTOTAL(103,B$9:$B644),"")</f>
        <v>636</v>
      </c>
      <c r="B644" s="5" t="s">
        <v>10</v>
      </c>
      <c r="C644" s="6" t="s">
        <v>450</v>
      </c>
      <c r="D644" s="7" t="s">
        <v>73</v>
      </c>
      <c r="E644" s="8" t="s">
        <v>1474</v>
      </c>
      <c r="F644" s="8" t="s">
        <v>1462</v>
      </c>
      <c r="G644" s="10"/>
    </row>
    <row r="645" spans="1:7" x14ac:dyDescent="0.25">
      <c r="A645" s="4">
        <f>IF(B645&lt;&gt;"",SUBTOTAL(103,B$9:$B645),"")</f>
        <v>637</v>
      </c>
      <c r="B645" s="5" t="s">
        <v>10</v>
      </c>
      <c r="C645" s="6" t="s">
        <v>1475</v>
      </c>
      <c r="D645" s="7" t="s">
        <v>391</v>
      </c>
      <c r="E645" s="8" t="s">
        <v>1476</v>
      </c>
      <c r="F645" s="8" t="s">
        <v>1477</v>
      </c>
      <c r="G645" s="10"/>
    </row>
    <row r="646" spans="1:7" x14ac:dyDescent="0.25">
      <c r="A646" s="4">
        <f>IF(B646&lt;&gt;"",SUBTOTAL(103,B$9:$B646),"")</f>
        <v>638</v>
      </c>
      <c r="B646" s="5" t="s">
        <v>10</v>
      </c>
      <c r="C646" s="6" t="s">
        <v>1478</v>
      </c>
      <c r="D646" s="7" t="s">
        <v>43</v>
      </c>
      <c r="E646" s="8" t="s">
        <v>1479</v>
      </c>
      <c r="F646" s="8" t="s">
        <v>1477</v>
      </c>
      <c r="G646" s="10"/>
    </row>
    <row r="647" spans="1:7" x14ac:dyDescent="0.25">
      <c r="A647" s="4">
        <f>IF(B647&lt;&gt;"",SUBTOTAL(103,B$9:$B647),"")</f>
        <v>639</v>
      </c>
      <c r="B647" s="5" t="s">
        <v>10</v>
      </c>
      <c r="C647" s="6" t="s">
        <v>1480</v>
      </c>
      <c r="D647" s="7" t="s">
        <v>245</v>
      </c>
      <c r="E647" s="8" t="s">
        <v>1481</v>
      </c>
      <c r="F647" s="8" t="s">
        <v>1477</v>
      </c>
      <c r="G647" s="10"/>
    </row>
    <row r="648" spans="1:7" x14ac:dyDescent="0.25">
      <c r="A648" s="4">
        <f>IF(B648&lt;&gt;"",SUBTOTAL(103,B$9:$B648),"")</f>
        <v>640</v>
      </c>
      <c r="B648" s="5" t="s">
        <v>10</v>
      </c>
      <c r="C648" s="6" t="s">
        <v>1482</v>
      </c>
      <c r="D648" s="7" t="s">
        <v>70</v>
      </c>
      <c r="E648" s="8" t="s">
        <v>1483</v>
      </c>
      <c r="F648" s="8" t="s">
        <v>1477</v>
      </c>
      <c r="G648" s="10"/>
    </row>
    <row r="649" spans="1:7" x14ac:dyDescent="0.25">
      <c r="A649" s="4">
        <f>IF(B649&lt;&gt;"",SUBTOTAL(103,B$9:$B649),"")</f>
        <v>641</v>
      </c>
      <c r="B649" s="5" t="s">
        <v>10</v>
      </c>
      <c r="C649" s="6" t="s">
        <v>1484</v>
      </c>
      <c r="D649" s="7" t="s">
        <v>27</v>
      </c>
      <c r="E649" s="8" t="s">
        <v>1485</v>
      </c>
      <c r="F649" s="8" t="s">
        <v>1477</v>
      </c>
      <c r="G649" s="10"/>
    </row>
    <row r="650" spans="1:7" x14ac:dyDescent="0.25">
      <c r="A650" s="4">
        <f>IF(B650&lt;&gt;"",SUBTOTAL(103,B$9:$B650),"")</f>
        <v>642</v>
      </c>
      <c r="B650" s="5" t="s">
        <v>10</v>
      </c>
      <c r="C650" s="6" t="s">
        <v>1196</v>
      </c>
      <c r="D650" s="7" t="s">
        <v>30</v>
      </c>
      <c r="E650" s="8" t="s">
        <v>1486</v>
      </c>
      <c r="F650" s="8" t="s">
        <v>1487</v>
      </c>
      <c r="G650" s="10"/>
    </row>
    <row r="651" spans="1:7" x14ac:dyDescent="0.25">
      <c r="A651" s="4">
        <f>IF(B651&lt;&gt;"",SUBTOTAL(103,B$9:$B651),"")</f>
        <v>643</v>
      </c>
      <c r="B651" s="5" t="s">
        <v>10</v>
      </c>
      <c r="C651" s="6" t="s">
        <v>1488</v>
      </c>
      <c r="D651" s="7" t="s">
        <v>239</v>
      </c>
      <c r="E651" s="8" t="s">
        <v>1489</v>
      </c>
      <c r="F651" s="8" t="s">
        <v>1487</v>
      </c>
      <c r="G651" s="10"/>
    </row>
    <row r="652" spans="1:7" x14ac:dyDescent="0.25">
      <c r="A652" s="4">
        <f>IF(B652&lt;&gt;"",SUBTOTAL(103,B$9:$B652),"")</f>
        <v>644</v>
      </c>
      <c r="B652" s="5" t="s">
        <v>10</v>
      </c>
      <c r="C652" s="6" t="s">
        <v>147</v>
      </c>
      <c r="D652" s="7" t="s">
        <v>1490</v>
      </c>
      <c r="E652" s="8" t="s">
        <v>1491</v>
      </c>
      <c r="F652" s="8" t="s">
        <v>1487</v>
      </c>
      <c r="G652" s="10"/>
    </row>
    <row r="653" spans="1:7" x14ac:dyDescent="0.25">
      <c r="A653" s="4">
        <f>IF(B653&lt;&gt;"",SUBTOTAL(103,B$9:$B653),"")</f>
        <v>645</v>
      </c>
      <c r="B653" s="5" t="s">
        <v>10</v>
      </c>
      <c r="C653" s="6" t="s">
        <v>177</v>
      </c>
      <c r="D653" s="7" t="s">
        <v>455</v>
      </c>
      <c r="E653" s="8" t="s">
        <v>1492</v>
      </c>
      <c r="F653" s="8" t="s">
        <v>1487</v>
      </c>
      <c r="G653" s="10"/>
    </row>
    <row r="654" spans="1:7" x14ac:dyDescent="0.25">
      <c r="A654" s="4">
        <f>IF(B654&lt;&gt;"",SUBTOTAL(103,B$9:$B654),"")</f>
        <v>646</v>
      </c>
      <c r="B654" s="5" t="s">
        <v>10</v>
      </c>
      <c r="C654" s="6" t="s">
        <v>1493</v>
      </c>
      <c r="D654" s="7" t="s">
        <v>1264</v>
      </c>
      <c r="E654" s="8" t="s">
        <v>1494</v>
      </c>
      <c r="F654" s="8" t="s">
        <v>1487</v>
      </c>
      <c r="G654" s="10"/>
    </row>
    <row r="655" spans="1:7" x14ac:dyDescent="0.25">
      <c r="A655" s="4">
        <f>IF(B655&lt;&gt;"",SUBTOTAL(103,B$9:$B655),"")</f>
        <v>647</v>
      </c>
      <c r="B655" s="5" t="s">
        <v>10</v>
      </c>
      <c r="C655" s="6" t="s">
        <v>1495</v>
      </c>
      <c r="D655" s="7" t="s">
        <v>118</v>
      </c>
      <c r="E655" s="8" t="s">
        <v>1496</v>
      </c>
      <c r="F655" s="8" t="s">
        <v>1487</v>
      </c>
      <c r="G655" s="10"/>
    </row>
    <row r="656" spans="1:7" x14ac:dyDescent="0.25">
      <c r="A656" s="4">
        <f>IF(B656&lt;&gt;"",SUBTOTAL(103,B$9:$B656),"")</f>
        <v>648</v>
      </c>
      <c r="B656" s="5" t="s">
        <v>10</v>
      </c>
      <c r="C656" s="6" t="s">
        <v>397</v>
      </c>
      <c r="D656" s="7" t="s">
        <v>30</v>
      </c>
      <c r="E656" s="8" t="s">
        <v>1497</v>
      </c>
      <c r="F656" s="8" t="s">
        <v>1498</v>
      </c>
      <c r="G656" s="10"/>
    </row>
    <row r="657" spans="1:7" x14ac:dyDescent="0.25">
      <c r="A657" s="4">
        <f>IF(B657&lt;&gt;"",SUBTOTAL(103,B$9:$B657),"")</f>
        <v>649</v>
      </c>
      <c r="B657" s="5" t="s">
        <v>10</v>
      </c>
      <c r="C657" s="6" t="s">
        <v>1499</v>
      </c>
      <c r="D657" s="7" t="s">
        <v>30</v>
      </c>
      <c r="E657" s="8" t="s">
        <v>1500</v>
      </c>
      <c r="F657" s="8" t="s">
        <v>1498</v>
      </c>
      <c r="G657" s="10"/>
    </row>
    <row r="658" spans="1:7" x14ac:dyDescent="0.25">
      <c r="A658" s="4">
        <f>IF(B658&lt;&gt;"",SUBTOTAL(103,B$9:$B658),"")</f>
        <v>650</v>
      </c>
      <c r="B658" s="5" t="s">
        <v>10</v>
      </c>
      <c r="C658" s="6" t="s">
        <v>466</v>
      </c>
      <c r="D658" s="7" t="s">
        <v>144</v>
      </c>
      <c r="E658" s="8" t="s">
        <v>1501</v>
      </c>
      <c r="F658" s="8" t="s">
        <v>1498</v>
      </c>
      <c r="G658" s="10"/>
    </row>
    <row r="659" spans="1:7" x14ac:dyDescent="0.25">
      <c r="A659" s="4">
        <f>IF(B659&lt;&gt;"",SUBTOTAL(103,B$9:$B659),"")</f>
        <v>651</v>
      </c>
      <c r="B659" s="5" t="s">
        <v>10</v>
      </c>
      <c r="C659" s="6" t="s">
        <v>1502</v>
      </c>
      <c r="D659" s="7" t="s">
        <v>1305</v>
      </c>
      <c r="E659" s="8" t="s">
        <v>1503</v>
      </c>
      <c r="F659" s="8" t="s">
        <v>1498</v>
      </c>
      <c r="G659" s="10"/>
    </row>
    <row r="660" spans="1:7" x14ac:dyDescent="0.25">
      <c r="A660" s="4">
        <f>IF(B660&lt;&gt;"",SUBTOTAL(103,B$9:$B660),"")</f>
        <v>652</v>
      </c>
      <c r="B660" s="5" t="s">
        <v>10</v>
      </c>
      <c r="C660" s="6" t="s">
        <v>1114</v>
      </c>
      <c r="D660" s="7" t="s">
        <v>423</v>
      </c>
      <c r="E660" s="8" t="s">
        <v>1504</v>
      </c>
      <c r="F660" s="8" t="s">
        <v>1498</v>
      </c>
      <c r="G660" s="10"/>
    </row>
    <row r="661" spans="1:7" x14ac:dyDescent="0.25">
      <c r="A661" s="4">
        <f>IF(B661&lt;&gt;"",SUBTOTAL(103,B$9:$B661),"")</f>
        <v>653</v>
      </c>
      <c r="B661" s="5" t="s">
        <v>10</v>
      </c>
      <c r="C661" s="6" t="s">
        <v>147</v>
      </c>
      <c r="D661" s="7" t="s">
        <v>1311</v>
      </c>
      <c r="E661" s="8" t="s">
        <v>1505</v>
      </c>
      <c r="F661" s="8" t="s">
        <v>1498</v>
      </c>
      <c r="G661" s="10"/>
    </row>
    <row r="662" spans="1:7" x14ac:dyDescent="0.25">
      <c r="A662" s="4">
        <f>IF(B662&lt;&gt;"",SUBTOTAL(103,B$9:$B662),"")</f>
        <v>654</v>
      </c>
      <c r="B662" s="5" t="s">
        <v>10</v>
      </c>
      <c r="C662" s="6" t="s">
        <v>450</v>
      </c>
      <c r="D662" s="7" t="s">
        <v>16</v>
      </c>
      <c r="E662" s="8" t="s">
        <v>1506</v>
      </c>
      <c r="F662" s="8" t="s">
        <v>1498</v>
      </c>
      <c r="G662" s="10"/>
    </row>
    <row r="663" spans="1:7" x14ac:dyDescent="0.25">
      <c r="A663" s="4">
        <f>IF(B663&lt;&gt;"",SUBTOTAL(103,B$9:$B663),"")</f>
        <v>655</v>
      </c>
      <c r="B663" s="5" t="s">
        <v>10</v>
      </c>
      <c r="C663" s="6" t="s">
        <v>234</v>
      </c>
      <c r="D663" s="7" t="s">
        <v>1355</v>
      </c>
      <c r="E663" s="8" t="s">
        <v>1507</v>
      </c>
      <c r="F663" s="8" t="s">
        <v>1498</v>
      </c>
      <c r="G663" s="10"/>
    </row>
    <row r="664" spans="1:7" x14ac:dyDescent="0.25">
      <c r="A664" s="4">
        <f>IF(B664&lt;&gt;"",SUBTOTAL(103,B$9:$B664),"")</f>
        <v>656</v>
      </c>
      <c r="B664" s="5" t="s">
        <v>10</v>
      </c>
      <c r="C664" s="6" t="s">
        <v>1508</v>
      </c>
      <c r="D664" s="7" t="s">
        <v>455</v>
      </c>
      <c r="E664" s="8" t="s">
        <v>1509</v>
      </c>
      <c r="F664" s="8" t="s">
        <v>1498</v>
      </c>
      <c r="G664" s="10"/>
    </row>
    <row r="665" spans="1:7" x14ac:dyDescent="0.25">
      <c r="A665" s="4">
        <f>IF(B665&lt;&gt;"",SUBTOTAL(103,B$9:$B665),"")</f>
        <v>657</v>
      </c>
      <c r="B665" s="5" t="s">
        <v>10</v>
      </c>
      <c r="C665" s="6" t="s">
        <v>1510</v>
      </c>
      <c r="D665" s="7" t="s">
        <v>1511</v>
      </c>
      <c r="E665" s="8" t="s">
        <v>1512</v>
      </c>
      <c r="F665" s="8" t="s">
        <v>1498</v>
      </c>
      <c r="G665" s="10"/>
    </row>
    <row r="666" spans="1:7" x14ac:dyDescent="0.25">
      <c r="A666" s="4">
        <f>IF(B666&lt;&gt;"",SUBTOTAL(103,B$9:$B666),"")</f>
        <v>658</v>
      </c>
      <c r="B666" s="5" t="s">
        <v>10</v>
      </c>
      <c r="C666" s="6" t="s">
        <v>1513</v>
      </c>
      <c r="D666" s="7" t="s">
        <v>432</v>
      </c>
      <c r="E666" s="8" t="s">
        <v>1514</v>
      </c>
      <c r="F666" s="8" t="s">
        <v>1498</v>
      </c>
      <c r="G666" s="10"/>
    </row>
    <row r="667" spans="1:7" x14ac:dyDescent="0.25">
      <c r="A667" s="4">
        <f>IF(B667&lt;&gt;"",SUBTOTAL(103,B$9:$B667),"")</f>
        <v>659</v>
      </c>
      <c r="B667" s="5" t="s">
        <v>10</v>
      </c>
      <c r="C667" s="6" t="s">
        <v>1515</v>
      </c>
      <c r="D667" s="7" t="s">
        <v>34</v>
      </c>
      <c r="E667" s="8" t="s">
        <v>1516</v>
      </c>
      <c r="F667" s="8" t="s">
        <v>1517</v>
      </c>
      <c r="G667" s="10"/>
    </row>
    <row r="668" spans="1:7" x14ac:dyDescent="0.25">
      <c r="A668" s="4">
        <f>IF(B668&lt;&gt;"",SUBTOTAL(103,B$9:$B668),"")</f>
        <v>660</v>
      </c>
      <c r="B668" s="5" t="s">
        <v>10</v>
      </c>
      <c r="C668" s="6" t="s">
        <v>1518</v>
      </c>
      <c r="D668" s="7" t="s">
        <v>1519</v>
      </c>
      <c r="E668" s="8" t="s">
        <v>1520</v>
      </c>
      <c r="F668" s="8" t="s">
        <v>1517</v>
      </c>
      <c r="G668" s="10"/>
    </row>
    <row r="669" spans="1:7" x14ac:dyDescent="0.25">
      <c r="A669" s="4">
        <f>IF(B669&lt;&gt;"",SUBTOTAL(103,B$9:$B669),"")</f>
        <v>661</v>
      </c>
      <c r="B669" s="5" t="s">
        <v>10</v>
      </c>
      <c r="C669" s="6" t="s">
        <v>147</v>
      </c>
      <c r="D669" s="7" t="s">
        <v>113</v>
      </c>
      <c r="E669" s="8" t="s">
        <v>1521</v>
      </c>
      <c r="F669" s="8" t="s">
        <v>1517</v>
      </c>
      <c r="G669" s="10"/>
    </row>
    <row r="670" spans="1:7" x14ac:dyDescent="0.25">
      <c r="A670" s="4">
        <f>IF(B670&lt;&gt;"",SUBTOTAL(103,B$9:$B670),"")</f>
        <v>662</v>
      </c>
      <c r="B670" s="5" t="s">
        <v>10</v>
      </c>
      <c r="C670" s="6" t="s">
        <v>416</v>
      </c>
      <c r="D670" s="7" t="s">
        <v>1311</v>
      </c>
      <c r="E670" s="8" t="s">
        <v>1522</v>
      </c>
      <c r="F670" s="8" t="s">
        <v>1517</v>
      </c>
      <c r="G670" s="10"/>
    </row>
    <row r="671" spans="1:7" x14ac:dyDescent="0.25">
      <c r="A671" s="4">
        <f>IF(B671&lt;&gt;"",SUBTOTAL(103,B$9:$B671),"")</f>
        <v>663</v>
      </c>
      <c r="B671" s="5" t="s">
        <v>10</v>
      </c>
      <c r="C671" s="6" t="s">
        <v>1523</v>
      </c>
      <c r="D671" s="7" t="s">
        <v>1524</v>
      </c>
      <c r="E671" s="8" t="s">
        <v>1525</v>
      </c>
      <c r="F671" s="8" t="s">
        <v>1517</v>
      </c>
      <c r="G671" s="10"/>
    </row>
    <row r="672" spans="1:7" x14ac:dyDescent="0.25">
      <c r="A672" s="4">
        <f>IF(B672&lt;&gt;"",SUBTOTAL(103,B$9:$B672),"")</f>
        <v>664</v>
      </c>
      <c r="B672" s="5" t="s">
        <v>10</v>
      </c>
      <c r="C672" s="6" t="s">
        <v>645</v>
      </c>
      <c r="D672" s="7" t="s">
        <v>61</v>
      </c>
      <c r="E672" s="8" t="s">
        <v>1526</v>
      </c>
      <c r="F672" s="8" t="s">
        <v>1517</v>
      </c>
      <c r="G672" s="10"/>
    </row>
    <row r="673" spans="1:7" x14ac:dyDescent="0.25">
      <c r="A673" s="4">
        <f>IF(B673&lt;&gt;"",SUBTOTAL(103,B$9:$B673),"")</f>
        <v>665</v>
      </c>
      <c r="B673" s="5" t="s">
        <v>10</v>
      </c>
      <c r="C673" s="6" t="s">
        <v>1527</v>
      </c>
      <c r="D673" s="7" t="s">
        <v>322</v>
      </c>
      <c r="E673" s="8" t="s">
        <v>1528</v>
      </c>
      <c r="F673" s="8" t="s">
        <v>1517</v>
      </c>
      <c r="G673" s="10"/>
    </row>
    <row r="674" spans="1:7" x14ac:dyDescent="0.25">
      <c r="A674" s="4">
        <f>IF(B674&lt;&gt;"",SUBTOTAL(103,B$9:$B674),"")</f>
        <v>666</v>
      </c>
      <c r="B674" s="5" t="s">
        <v>10</v>
      </c>
      <c r="C674" s="6" t="s">
        <v>1529</v>
      </c>
      <c r="D674" s="7" t="s">
        <v>73</v>
      </c>
      <c r="E674" s="8" t="s">
        <v>1530</v>
      </c>
      <c r="F674" s="8" t="s">
        <v>1517</v>
      </c>
      <c r="G674" s="10"/>
    </row>
    <row r="675" spans="1:7" x14ac:dyDescent="0.25">
      <c r="A675" s="4">
        <f>IF(B675&lt;&gt;"",SUBTOTAL(103,B$9:$B675),"")</f>
        <v>667</v>
      </c>
      <c r="B675" s="5" t="s">
        <v>10</v>
      </c>
      <c r="C675" s="6" t="s">
        <v>1531</v>
      </c>
      <c r="D675" s="7" t="s">
        <v>1532</v>
      </c>
      <c r="E675" s="8" t="s">
        <v>1533</v>
      </c>
      <c r="F675" s="8" t="s">
        <v>1517</v>
      </c>
      <c r="G675" s="10"/>
    </row>
    <row r="676" spans="1:7" x14ac:dyDescent="0.25">
      <c r="A676" s="4">
        <f>IF(B676&lt;&gt;"",SUBTOTAL(103,B$9:$B676),"")</f>
        <v>668</v>
      </c>
      <c r="B676" s="5" t="s">
        <v>10</v>
      </c>
      <c r="C676" s="6" t="s">
        <v>675</v>
      </c>
      <c r="D676" s="7" t="s">
        <v>1534</v>
      </c>
      <c r="E676" s="8" t="s">
        <v>1535</v>
      </c>
      <c r="F676" s="8" t="s">
        <v>1536</v>
      </c>
      <c r="G676" s="10"/>
    </row>
    <row r="677" spans="1:7" x14ac:dyDescent="0.25">
      <c r="A677" s="4">
        <f>IF(B677&lt;&gt;"",SUBTOTAL(103,B$9:$B677),"")</f>
        <v>669</v>
      </c>
      <c r="B677" s="5" t="s">
        <v>10</v>
      </c>
      <c r="C677" s="6" t="s">
        <v>769</v>
      </c>
      <c r="D677" s="7" t="s">
        <v>1311</v>
      </c>
      <c r="E677" s="8" t="s">
        <v>1537</v>
      </c>
      <c r="F677" s="8" t="s">
        <v>1536</v>
      </c>
      <c r="G677" s="10"/>
    </row>
    <row r="678" spans="1:7" x14ac:dyDescent="0.25">
      <c r="A678" s="4">
        <f>IF(B678&lt;&gt;"",SUBTOTAL(103,B$9:$B678),"")</f>
        <v>670</v>
      </c>
      <c r="B678" s="5" t="s">
        <v>10</v>
      </c>
      <c r="C678" s="6" t="s">
        <v>1538</v>
      </c>
      <c r="D678" s="7" t="s">
        <v>19</v>
      </c>
      <c r="E678" s="8" t="s">
        <v>1539</v>
      </c>
      <c r="F678" s="8" t="s">
        <v>1536</v>
      </c>
      <c r="G678" s="10"/>
    </row>
    <row r="679" spans="1:7" x14ac:dyDescent="0.25">
      <c r="A679" s="4">
        <f>IF(B679&lt;&gt;"",SUBTOTAL(103,B$9:$B679),"")</f>
        <v>671</v>
      </c>
      <c r="B679" s="5" t="s">
        <v>10</v>
      </c>
      <c r="C679" s="6" t="s">
        <v>1540</v>
      </c>
      <c r="D679" s="7" t="s">
        <v>193</v>
      </c>
      <c r="E679" s="8" t="s">
        <v>1541</v>
      </c>
      <c r="F679" s="8" t="s">
        <v>1536</v>
      </c>
      <c r="G679" s="10"/>
    </row>
    <row r="680" spans="1:7" x14ac:dyDescent="0.25">
      <c r="A680" s="4">
        <f>IF(B680&lt;&gt;"",SUBTOTAL(103,B$9:$B680),"")</f>
        <v>672</v>
      </c>
      <c r="B680" s="5" t="s">
        <v>10</v>
      </c>
      <c r="C680" s="6" t="s">
        <v>1542</v>
      </c>
      <c r="D680" s="7" t="s">
        <v>1451</v>
      </c>
      <c r="E680" s="8" t="s">
        <v>1543</v>
      </c>
      <c r="F680" s="8" t="s">
        <v>1536</v>
      </c>
      <c r="G680" s="10"/>
    </row>
    <row r="681" spans="1:7" x14ac:dyDescent="0.25">
      <c r="A681" s="4">
        <f>IF(B681&lt;&gt;"",SUBTOTAL(103,B$9:$B681),"")</f>
        <v>673</v>
      </c>
      <c r="B681" s="5" t="s">
        <v>10</v>
      </c>
      <c r="C681" s="6" t="s">
        <v>1544</v>
      </c>
      <c r="D681" s="7" t="s">
        <v>217</v>
      </c>
      <c r="E681" s="8" t="s">
        <v>1545</v>
      </c>
      <c r="F681" s="8" t="s">
        <v>1536</v>
      </c>
      <c r="G681" s="10"/>
    </row>
    <row r="682" spans="1:7" x14ac:dyDescent="0.25">
      <c r="A682" s="4">
        <f>IF(B682&lt;&gt;"",SUBTOTAL(103,B$9:$B682),"")</f>
        <v>674</v>
      </c>
      <c r="B682" s="5" t="s">
        <v>10</v>
      </c>
      <c r="C682" s="6" t="s">
        <v>997</v>
      </c>
      <c r="D682" s="7" t="s">
        <v>27</v>
      </c>
      <c r="E682" s="8" t="s">
        <v>1546</v>
      </c>
      <c r="F682" s="8" t="s">
        <v>1536</v>
      </c>
      <c r="G682" s="10"/>
    </row>
    <row r="683" spans="1:7" x14ac:dyDescent="0.25">
      <c r="A683" s="4">
        <f>IF(B683&lt;&gt;"",SUBTOTAL(103,B$9:$B683),"")</f>
        <v>675</v>
      </c>
      <c r="B683" s="5" t="s">
        <v>10</v>
      </c>
      <c r="C683" s="6" t="s">
        <v>1547</v>
      </c>
      <c r="D683" s="7" t="s">
        <v>1422</v>
      </c>
      <c r="E683" s="8" t="s">
        <v>1548</v>
      </c>
      <c r="F683" s="8" t="s">
        <v>1536</v>
      </c>
      <c r="G683" s="10"/>
    </row>
    <row r="684" spans="1:7" x14ac:dyDescent="0.25">
      <c r="A684" s="4">
        <f>IF(B684&lt;&gt;"",SUBTOTAL(103,B$9:$B684),"")</f>
        <v>676</v>
      </c>
      <c r="B684" s="5" t="s">
        <v>10</v>
      </c>
      <c r="C684" s="6" t="s">
        <v>1549</v>
      </c>
      <c r="D684" s="7" t="s">
        <v>30</v>
      </c>
      <c r="E684" s="8" t="s">
        <v>1550</v>
      </c>
      <c r="F684" s="8" t="s">
        <v>1551</v>
      </c>
      <c r="G684" s="10"/>
    </row>
    <row r="685" spans="1:7" x14ac:dyDescent="0.25">
      <c r="A685" s="4">
        <f>IF(B685&lt;&gt;"",SUBTOTAL(103,B$9:$B685),"")</f>
        <v>677</v>
      </c>
      <c r="B685" s="5" t="s">
        <v>10</v>
      </c>
      <c r="C685" s="6" t="s">
        <v>33</v>
      </c>
      <c r="D685" s="7" t="s">
        <v>34</v>
      </c>
      <c r="E685" s="8" t="s">
        <v>1552</v>
      </c>
      <c r="F685" s="8" t="s">
        <v>1551</v>
      </c>
      <c r="G685" s="10"/>
    </row>
    <row r="686" spans="1:7" x14ac:dyDescent="0.25">
      <c r="A686" s="4">
        <f>IF(B686&lt;&gt;"",SUBTOTAL(103,B$9:$B686),"")</f>
        <v>678</v>
      </c>
      <c r="B686" s="5" t="s">
        <v>10</v>
      </c>
      <c r="C686" s="6" t="s">
        <v>1553</v>
      </c>
      <c r="D686" s="7" t="s">
        <v>245</v>
      </c>
      <c r="E686" s="8" t="s">
        <v>1554</v>
      </c>
      <c r="F686" s="8" t="s">
        <v>1551</v>
      </c>
      <c r="G686" s="10"/>
    </row>
    <row r="687" spans="1:7" x14ac:dyDescent="0.25">
      <c r="A687" s="4">
        <f>IF(B687&lt;&gt;"",SUBTOTAL(103,B$9:$B687),"")</f>
        <v>679</v>
      </c>
      <c r="B687" s="5" t="s">
        <v>10</v>
      </c>
      <c r="C687" s="6" t="s">
        <v>1446</v>
      </c>
      <c r="D687" s="7" t="s">
        <v>308</v>
      </c>
      <c r="E687" s="8" t="s">
        <v>1555</v>
      </c>
      <c r="F687" s="8" t="s">
        <v>1551</v>
      </c>
      <c r="G687" s="10"/>
    </row>
    <row r="688" spans="1:7" x14ac:dyDescent="0.25">
      <c r="A688" s="4">
        <f>IF(B688&lt;&gt;"",SUBTOTAL(103,B$9:$B688),"")</f>
        <v>680</v>
      </c>
      <c r="B688" s="5" t="s">
        <v>10</v>
      </c>
      <c r="C688" s="6" t="s">
        <v>72</v>
      </c>
      <c r="D688" s="7" t="s">
        <v>1556</v>
      </c>
      <c r="E688" s="8" t="s">
        <v>1557</v>
      </c>
      <c r="F688" s="8" t="s">
        <v>1551</v>
      </c>
      <c r="G688" s="10"/>
    </row>
    <row r="689" spans="1:7" x14ac:dyDescent="0.25">
      <c r="A689" s="4">
        <f>IF(B689&lt;&gt;"",SUBTOTAL(103,B$9:$B689),"")</f>
        <v>681</v>
      </c>
      <c r="B689" s="5" t="s">
        <v>10</v>
      </c>
      <c r="C689" s="6" t="s">
        <v>1558</v>
      </c>
      <c r="D689" s="7" t="s">
        <v>311</v>
      </c>
      <c r="E689" s="8" t="s">
        <v>1559</v>
      </c>
      <c r="F689" s="8" t="s">
        <v>1551</v>
      </c>
      <c r="G689" s="10"/>
    </row>
    <row r="690" spans="1:7" x14ac:dyDescent="0.25">
      <c r="A690" s="4">
        <f>IF(B690&lt;&gt;"",SUBTOTAL(103,B$9:$B690),"")</f>
        <v>682</v>
      </c>
      <c r="B690" s="5" t="s">
        <v>10</v>
      </c>
      <c r="C690" s="6" t="s">
        <v>164</v>
      </c>
      <c r="D690" s="7" t="s">
        <v>1560</v>
      </c>
      <c r="E690" s="8" t="s">
        <v>1561</v>
      </c>
      <c r="F690" s="8" t="s">
        <v>1551</v>
      </c>
      <c r="G690" s="10"/>
    </row>
    <row r="691" spans="1:7" x14ac:dyDescent="0.25">
      <c r="A691" s="4">
        <f>IF(B691&lt;&gt;"",SUBTOTAL(103,B$9:$B691),"")</f>
        <v>683</v>
      </c>
      <c r="B691" s="5" t="s">
        <v>10</v>
      </c>
      <c r="C691" s="6" t="s">
        <v>429</v>
      </c>
      <c r="D691" s="7" t="s">
        <v>30</v>
      </c>
      <c r="E691" s="8" t="s">
        <v>1562</v>
      </c>
      <c r="F691" s="8" t="s">
        <v>1563</v>
      </c>
      <c r="G691" s="10"/>
    </row>
    <row r="692" spans="1:7" x14ac:dyDescent="0.25">
      <c r="A692" s="4">
        <f>IF(B692&lt;&gt;"",SUBTOTAL(103,B$9:$B692),"")</f>
        <v>684</v>
      </c>
      <c r="B692" s="5" t="s">
        <v>10</v>
      </c>
      <c r="C692" s="6" t="s">
        <v>359</v>
      </c>
      <c r="D692" s="7" t="s">
        <v>531</v>
      </c>
      <c r="E692" s="8" t="s">
        <v>1564</v>
      </c>
      <c r="F692" s="8" t="s">
        <v>1563</v>
      </c>
      <c r="G692" s="10"/>
    </row>
    <row r="693" spans="1:7" x14ac:dyDescent="0.25">
      <c r="A693" s="4">
        <f>IF(B693&lt;&gt;"",SUBTOTAL(103,B$9:$B693),"")</f>
        <v>685</v>
      </c>
      <c r="B693" s="5" t="s">
        <v>10</v>
      </c>
      <c r="C693" s="6" t="s">
        <v>1565</v>
      </c>
      <c r="D693" s="7" t="s">
        <v>290</v>
      </c>
      <c r="E693" s="8" t="s">
        <v>1566</v>
      </c>
      <c r="F693" s="8" t="s">
        <v>1563</v>
      </c>
      <c r="G693" s="10"/>
    </row>
    <row r="694" spans="1:7" x14ac:dyDescent="0.25">
      <c r="A694" s="4">
        <f>IF(B694&lt;&gt;"",SUBTOTAL(103,B$9:$B694),"")</f>
        <v>686</v>
      </c>
      <c r="B694" s="5" t="s">
        <v>10</v>
      </c>
      <c r="C694" s="6" t="s">
        <v>1567</v>
      </c>
      <c r="D694" s="7" t="s">
        <v>40</v>
      </c>
      <c r="E694" s="8" t="s">
        <v>1568</v>
      </c>
      <c r="F694" s="8" t="s">
        <v>1563</v>
      </c>
      <c r="G694" s="10"/>
    </row>
    <row r="695" spans="1:7" x14ac:dyDescent="0.25">
      <c r="A695" s="4">
        <f>IF(B695&lt;&gt;"",SUBTOTAL(103,B$9:$B695),"")</f>
        <v>687</v>
      </c>
      <c r="B695" s="5" t="s">
        <v>10</v>
      </c>
      <c r="C695" s="6" t="s">
        <v>96</v>
      </c>
      <c r="D695" s="7" t="s">
        <v>298</v>
      </c>
      <c r="E695" s="8" t="s">
        <v>1569</v>
      </c>
      <c r="F695" s="8" t="s">
        <v>1563</v>
      </c>
      <c r="G695" s="10"/>
    </row>
    <row r="696" spans="1:7" x14ac:dyDescent="0.25">
      <c r="A696" s="4">
        <f>IF(B696&lt;&gt;"",SUBTOTAL(103,B$9:$B696),"")</f>
        <v>688</v>
      </c>
      <c r="B696" s="5" t="s">
        <v>10</v>
      </c>
      <c r="C696" s="6" t="s">
        <v>1570</v>
      </c>
      <c r="D696" s="7" t="s">
        <v>16</v>
      </c>
      <c r="E696" s="8" t="s">
        <v>1571</v>
      </c>
      <c r="F696" s="8" t="s">
        <v>1563</v>
      </c>
      <c r="G696" s="10"/>
    </row>
    <row r="697" spans="1:7" x14ac:dyDescent="0.25">
      <c r="A697" s="4">
        <f>IF(B697&lt;&gt;"",SUBTOTAL(103,B$9:$B697),"")</f>
        <v>689</v>
      </c>
      <c r="B697" s="5" t="s">
        <v>10</v>
      </c>
      <c r="C697" s="6" t="s">
        <v>933</v>
      </c>
      <c r="D697" s="7" t="s">
        <v>16</v>
      </c>
      <c r="E697" s="8" t="s">
        <v>1572</v>
      </c>
      <c r="F697" s="8" t="s">
        <v>1563</v>
      </c>
      <c r="G697" s="10"/>
    </row>
    <row r="698" spans="1:7" x14ac:dyDescent="0.25">
      <c r="A698" s="4">
        <f>IF(B698&lt;&gt;"",SUBTOTAL(103,B$9:$B698),"")</f>
        <v>690</v>
      </c>
      <c r="B698" s="5" t="s">
        <v>10</v>
      </c>
      <c r="C698" s="6" t="s">
        <v>147</v>
      </c>
      <c r="D698" s="7" t="s">
        <v>311</v>
      </c>
      <c r="E698" s="8" t="s">
        <v>1573</v>
      </c>
      <c r="F698" s="8" t="s">
        <v>1563</v>
      </c>
      <c r="G698" s="10"/>
    </row>
    <row r="699" spans="1:7" x14ac:dyDescent="0.25">
      <c r="A699" s="4">
        <f>IF(B699&lt;&gt;"",SUBTOTAL(103,B$9:$B699),"")</f>
        <v>691</v>
      </c>
      <c r="B699" s="5" t="s">
        <v>10</v>
      </c>
      <c r="C699" s="6" t="s">
        <v>1574</v>
      </c>
      <c r="D699" s="7" t="s">
        <v>487</v>
      </c>
      <c r="E699" s="8" t="s">
        <v>1575</v>
      </c>
      <c r="F699" s="8" t="s">
        <v>1563</v>
      </c>
      <c r="G699" s="10"/>
    </row>
    <row r="700" spans="1:7" x14ac:dyDescent="0.25">
      <c r="A700" s="4">
        <f>IF(B700&lt;&gt;"",SUBTOTAL(103,B$9:$B700),"")</f>
        <v>692</v>
      </c>
      <c r="B700" s="5" t="s">
        <v>10</v>
      </c>
      <c r="C700" s="6" t="s">
        <v>1576</v>
      </c>
      <c r="D700" s="7" t="s">
        <v>152</v>
      </c>
      <c r="E700" s="8" t="s">
        <v>1577</v>
      </c>
      <c r="F700" s="8" t="s">
        <v>1563</v>
      </c>
      <c r="G700" s="10"/>
    </row>
    <row r="701" spans="1:7" x14ac:dyDescent="0.25">
      <c r="A701" s="4">
        <f>IF(B701&lt;&gt;"",SUBTOTAL(103,B$9:$B701),"")</f>
        <v>693</v>
      </c>
      <c r="B701" s="5" t="s">
        <v>10</v>
      </c>
      <c r="C701" s="6" t="s">
        <v>1578</v>
      </c>
      <c r="D701" s="7" t="s">
        <v>1264</v>
      </c>
      <c r="E701" s="8" t="s">
        <v>1579</v>
      </c>
      <c r="F701" s="8" t="s">
        <v>1563</v>
      </c>
      <c r="G701" s="10"/>
    </row>
    <row r="702" spans="1:7" x14ac:dyDescent="0.25">
      <c r="A702" s="4">
        <f>IF(B702&lt;&gt;"",SUBTOTAL(103,B$9:$B702),"")</f>
        <v>694</v>
      </c>
      <c r="B702" s="5" t="s">
        <v>10</v>
      </c>
      <c r="C702" s="6" t="s">
        <v>147</v>
      </c>
      <c r="D702" s="7" t="s">
        <v>118</v>
      </c>
      <c r="E702" s="8" t="s">
        <v>1580</v>
      </c>
      <c r="F702" s="8" t="s">
        <v>1563</v>
      </c>
      <c r="G702" s="10"/>
    </row>
    <row r="703" spans="1:7" x14ac:dyDescent="0.25">
      <c r="A703" s="4">
        <f>IF(B703&lt;&gt;"",SUBTOTAL(103,B$9:$B703),"")</f>
        <v>695</v>
      </c>
      <c r="B703" s="5" t="s">
        <v>10</v>
      </c>
      <c r="C703" s="6" t="s">
        <v>1581</v>
      </c>
      <c r="D703" s="7" t="s">
        <v>193</v>
      </c>
      <c r="E703" s="8" t="s">
        <v>1582</v>
      </c>
      <c r="F703" s="8" t="s">
        <v>1563</v>
      </c>
      <c r="G703" s="10"/>
    </row>
    <row r="704" spans="1:7" x14ac:dyDescent="0.25">
      <c r="A704" s="4">
        <f>IF(B704&lt;&gt;"",SUBTOTAL(103,B$9:$B704),"")</f>
        <v>696</v>
      </c>
      <c r="B704" s="5" t="s">
        <v>10</v>
      </c>
      <c r="C704" s="6" t="s">
        <v>1583</v>
      </c>
      <c r="D704" s="7" t="s">
        <v>261</v>
      </c>
      <c r="E704" s="8" t="s">
        <v>1584</v>
      </c>
      <c r="F704" s="8" t="s">
        <v>1563</v>
      </c>
      <c r="G704" s="10"/>
    </row>
    <row r="705" spans="1:7" x14ac:dyDescent="0.25">
      <c r="A705" s="4">
        <f>IF(B705&lt;&gt;"",SUBTOTAL(103,B$9:$B705),"")</f>
        <v>697</v>
      </c>
      <c r="B705" s="5" t="s">
        <v>10</v>
      </c>
      <c r="C705" s="6" t="s">
        <v>324</v>
      </c>
      <c r="D705" s="7" t="s">
        <v>34</v>
      </c>
      <c r="E705" s="8" t="s">
        <v>1585</v>
      </c>
      <c r="F705" s="8" t="s">
        <v>1586</v>
      </c>
      <c r="G705" s="10"/>
    </row>
    <row r="706" spans="1:7" x14ac:dyDescent="0.25">
      <c r="A706" s="4">
        <f>IF(B706&lt;&gt;"",SUBTOTAL(103,B$9:$B706),"")</f>
        <v>698</v>
      </c>
      <c r="B706" s="5" t="s">
        <v>10</v>
      </c>
      <c r="C706" s="6" t="s">
        <v>1587</v>
      </c>
      <c r="D706" s="7" t="s">
        <v>84</v>
      </c>
      <c r="E706" s="8" t="s">
        <v>1588</v>
      </c>
      <c r="F706" s="8" t="s">
        <v>1586</v>
      </c>
      <c r="G706" s="10"/>
    </row>
    <row r="707" spans="1:7" x14ac:dyDescent="0.25">
      <c r="A707" s="4">
        <f>IF(B707&lt;&gt;"",SUBTOTAL(103,B$9:$B707),"")</f>
        <v>699</v>
      </c>
      <c r="B707" s="5" t="s">
        <v>10</v>
      </c>
      <c r="C707" s="6" t="s">
        <v>794</v>
      </c>
      <c r="D707" s="7" t="s">
        <v>43</v>
      </c>
      <c r="E707" s="8" t="s">
        <v>1589</v>
      </c>
      <c r="F707" s="8" t="s">
        <v>1586</v>
      </c>
      <c r="G707" s="10"/>
    </row>
    <row r="708" spans="1:7" x14ac:dyDescent="0.25">
      <c r="A708" s="4">
        <f>IF(B708&lt;&gt;"",SUBTOTAL(103,B$9:$B708),"")</f>
        <v>700</v>
      </c>
      <c r="B708" s="5" t="s">
        <v>10</v>
      </c>
      <c r="C708" s="6" t="s">
        <v>422</v>
      </c>
      <c r="D708" s="7" t="s">
        <v>314</v>
      </c>
      <c r="E708" s="8" t="s">
        <v>1590</v>
      </c>
      <c r="F708" s="8" t="s">
        <v>1586</v>
      </c>
      <c r="G708" s="10"/>
    </row>
    <row r="709" spans="1:7" x14ac:dyDescent="0.25">
      <c r="A709" s="4">
        <f>IF(B709&lt;&gt;"",SUBTOTAL(103,B$9:$B709),"")</f>
        <v>701</v>
      </c>
      <c r="B709" s="5" t="s">
        <v>10</v>
      </c>
      <c r="C709" s="6" t="s">
        <v>1591</v>
      </c>
      <c r="D709" s="7" t="s">
        <v>1241</v>
      </c>
      <c r="E709" s="8" t="s">
        <v>1592</v>
      </c>
      <c r="F709" s="8" t="s">
        <v>1586</v>
      </c>
      <c r="G709" s="10"/>
    </row>
    <row r="710" spans="1:7" x14ac:dyDescent="0.25">
      <c r="A710" s="4">
        <f>IF(B710&lt;&gt;"",SUBTOTAL(103,B$9:$B710),"")</f>
        <v>702</v>
      </c>
      <c r="B710" s="5" t="s">
        <v>10</v>
      </c>
      <c r="C710" s="6" t="s">
        <v>1593</v>
      </c>
      <c r="D710" s="7" t="s">
        <v>252</v>
      </c>
      <c r="E710" s="8" t="s">
        <v>1594</v>
      </c>
      <c r="F710" s="8" t="s">
        <v>1586</v>
      </c>
      <c r="G710" s="10"/>
    </row>
    <row r="711" spans="1:7" x14ac:dyDescent="0.25">
      <c r="A711" s="4">
        <f>IF(B711&lt;&gt;"",SUBTOTAL(103,B$9:$B711),"")</f>
        <v>703</v>
      </c>
      <c r="B711" s="5" t="s">
        <v>10</v>
      </c>
      <c r="C711" s="6" t="s">
        <v>109</v>
      </c>
      <c r="D711" s="7" t="s">
        <v>1595</v>
      </c>
      <c r="E711" s="8" t="s">
        <v>1596</v>
      </c>
      <c r="F711" s="8" t="s">
        <v>1586</v>
      </c>
      <c r="G711" s="10"/>
    </row>
    <row r="712" spans="1:7" x14ac:dyDescent="0.25">
      <c r="A712" s="4">
        <f>IF(B712&lt;&gt;"",SUBTOTAL(103,B$9:$B712),"")</f>
        <v>704</v>
      </c>
      <c r="B712" s="5" t="s">
        <v>10</v>
      </c>
      <c r="C712" s="6" t="s">
        <v>1597</v>
      </c>
      <c r="D712" s="7" t="s">
        <v>302</v>
      </c>
      <c r="E712" s="8" t="s">
        <v>1598</v>
      </c>
      <c r="F712" s="8" t="s">
        <v>1586</v>
      </c>
      <c r="G712" s="10"/>
    </row>
    <row r="713" spans="1:7" x14ac:dyDescent="0.25">
      <c r="A713" s="4">
        <f>IF(B713&lt;&gt;"",SUBTOTAL(103,B$9:$B713),"")</f>
        <v>705</v>
      </c>
      <c r="B713" s="5" t="s">
        <v>10</v>
      </c>
      <c r="C713" s="6" t="s">
        <v>862</v>
      </c>
      <c r="D713" s="7" t="s">
        <v>261</v>
      </c>
      <c r="E713" s="8" t="s">
        <v>1599</v>
      </c>
      <c r="F713" s="8" t="s">
        <v>1586</v>
      </c>
      <c r="G713" s="10"/>
    </row>
    <row r="714" spans="1:7" x14ac:dyDescent="0.25">
      <c r="A714" s="4">
        <f>IF(B714&lt;&gt;"",SUBTOTAL(103,B$9:$B714),"")</f>
        <v>706</v>
      </c>
      <c r="B714" s="5" t="s">
        <v>10</v>
      </c>
      <c r="C714" s="6" t="s">
        <v>1600</v>
      </c>
      <c r="D714" s="7" t="s">
        <v>513</v>
      </c>
      <c r="E714" s="8" t="s">
        <v>1601</v>
      </c>
      <c r="F714" s="8" t="s">
        <v>1602</v>
      </c>
      <c r="G714" s="10"/>
    </row>
    <row r="715" spans="1:7" x14ac:dyDescent="0.25">
      <c r="A715" s="4">
        <f>IF(B715&lt;&gt;"",SUBTOTAL(103,B$9:$B715),"")</f>
        <v>707</v>
      </c>
      <c r="B715" s="5" t="s">
        <v>10</v>
      </c>
      <c r="C715" s="6" t="s">
        <v>1258</v>
      </c>
      <c r="D715" s="7" t="s">
        <v>1603</v>
      </c>
      <c r="E715" s="8" t="s">
        <v>1604</v>
      </c>
      <c r="F715" s="8" t="s">
        <v>1602</v>
      </c>
      <c r="G715" s="10"/>
    </row>
    <row r="716" spans="1:7" x14ac:dyDescent="0.25">
      <c r="A716" s="4">
        <f>IF(B716&lt;&gt;"",SUBTOTAL(103,B$9:$B716),"")</f>
        <v>708</v>
      </c>
      <c r="B716" s="5" t="s">
        <v>10</v>
      </c>
      <c r="C716" s="6" t="s">
        <v>1605</v>
      </c>
      <c r="D716" s="7" t="s">
        <v>245</v>
      </c>
      <c r="E716" s="8" t="s">
        <v>1606</v>
      </c>
      <c r="F716" s="8" t="s">
        <v>1602</v>
      </c>
      <c r="G716" s="10"/>
    </row>
    <row r="717" spans="1:7" x14ac:dyDescent="0.25">
      <c r="A717" s="4">
        <f>IF(B717&lt;&gt;"",SUBTOTAL(103,B$9:$B717),"")</f>
        <v>709</v>
      </c>
      <c r="B717" s="5" t="s">
        <v>10</v>
      </c>
      <c r="C717" s="6" t="s">
        <v>1607</v>
      </c>
      <c r="D717" s="7" t="s">
        <v>1608</v>
      </c>
      <c r="E717" s="8" t="s">
        <v>1609</v>
      </c>
      <c r="F717" s="8" t="s">
        <v>1602</v>
      </c>
      <c r="G717" s="10"/>
    </row>
    <row r="718" spans="1:7" x14ac:dyDescent="0.25">
      <c r="A718" s="4">
        <f>IF(B718&lt;&gt;"",SUBTOTAL(103,B$9:$B718),"")</f>
        <v>710</v>
      </c>
      <c r="B718" s="5" t="s">
        <v>10</v>
      </c>
      <c r="C718" s="6" t="s">
        <v>1610</v>
      </c>
      <c r="D718" s="7" t="s">
        <v>487</v>
      </c>
      <c r="E718" s="8" t="s">
        <v>1611</v>
      </c>
      <c r="F718" s="8" t="s">
        <v>1602</v>
      </c>
      <c r="G718" s="10"/>
    </row>
    <row r="719" spans="1:7" x14ac:dyDescent="0.25">
      <c r="A719" s="4">
        <f>IF(B719&lt;&gt;"",SUBTOTAL(103,B$9:$B719),"")</f>
        <v>711</v>
      </c>
      <c r="B719" s="5" t="s">
        <v>10</v>
      </c>
      <c r="C719" s="6" t="s">
        <v>227</v>
      </c>
      <c r="D719" s="7" t="s">
        <v>1612</v>
      </c>
      <c r="E719" s="8" t="s">
        <v>1613</v>
      </c>
      <c r="F719" s="8" t="s">
        <v>1602</v>
      </c>
      <c r="G719" s="10"/>
    </row>
    <row r="720" spans="1:7" x14ac:dyDescent="0.25">
      <c r="A720" s="4">
        <f>IF(B720&lt;&gt;"",SUBTOTAL(103,B$9:$B720),"")</f>
        <v>712</v>
      </c>
      <c r="B720" s="5" t="s">
        <v>10</v>
      </c>
      <c r="C720" s="6" t="s">
        <v>276</v>
      </c>
      <c r="D720" s="7" t="s">
        <v>27</v>
      </c>
      <c r="E720" s="8" t="s">
        <v>1614</v>
      </c>
      <c r="F720" s="8" t="s">
        <v>1602</v>
      </c>
      <c r="G720" s="10"/>
    </row>
    <row r="721" spans="1:7" x14ac:dyDescent="0.25">
      <c r="A721" s="4">
        <f>IF(B721&lt;&gt;"",SUBTOTAL(103,B$9:$B721),"")</f>
        <v>713</v>
      </c>
      <c r="B721" s="5" t="s">
        <v>10</v>
      </c>
      <c r="C721" s="6" t="s">
        <v>722</v>
      </c>
      <c r="D721" s="7" t="s">
        <v>1422</v>
      </c>
      <c r="E721" s="8" t="s">
        <v>1615</v>
      </c>
      <c r="F721" s="8" t="s">
        <v>1602</v>
      </c>
      <c r="G721" s="10"/>
    </row>
    <row r="722" spans="1:7" x14ac:dyDescent="0.25">
      <c r="A722" s="4">
        <f>IF(B722&lt;&gt;"",SUBTOTAL(103,B$9:$B722),"")</f>
        <v>714</v>
      </c>
      <c r="B722" s="5" t="s">
        <v>10</v>
      </c>
      <c r="C722" s="6" t="s">
        <v>1616</v>
      </c>
      <c r="D722" s="7" t="s">
        <v>30</v>
      </c>
      <c r="E722" s="8" t="s">
        <v>1617</v>
      </c>
      <c r="F722" s="8" t="s">
        <v>1618</v>
      </c>
      <c r="G722" s="10"/>
    </row>
    <row r="723" spans="1:7" x14ac:dyDescent="0.25">
      <c r="A723" s="4">
        <f>IF(B723&lt;&gt;"",SUBTOTAL(103,B$9:$B723),"")</f>
        <v>715</v>
      </c>
      <c r="B723" s="5" t="s">
        <v>10</v>
      </c>
      <c r="C723" s="6" t="s">
        <v>571</v>
      </c>
      <c r="D723" s="7" t="s">
        <v>30</v>
      </c>
      <c r="E723" s="8" t="s">
        <v>1619</v>
      </c>
      <c r="F723" s="8" t="s">
        <v>1618</v>
      </c>
      <c r="G723" s="10"/>
    </row>
    <row r="724" spans="1:7" x14ac:dyDescent="0.25">
      <c r="A724" s="4">
        <f>IF(B724&lt;&gt;"",SUBTOTAL(103,B$9:$B724),"")</f>
        <v>716</v>
      </c>
      <c r="B724" s="5" t="s">
        <v>10</v>
      </c>
      <c r="C724" s="6" t="s">
        <v>1620</v>
      </c>
      <c r="D724" s="7" t="s">
        <v>30</v>
      </c>
      <c r="E724" s="8" t="s">
        <v>1621</v>
      </c>
      <c r="F724" s="8" t="s">
        <v>1618</v>
      </c>
      <c r="G724" s="10"/>
    </row>
    <row r="725" spans="1:7" x14ac:dyDescent="0.25">
      <c r="A725" s="4">
        <f>IF(B725&lt;&gt;"",SUBTOTAL(103,B$9:$B725),"")</f>
        <v>717</v>
      </c>
      <c r="B725" s="5" t="s">
        <v>10</v>
      </c>
      <c r="C725" s="6" t="s">
        <v>1622</v>
      </c>
      <c r="D725" s="7" t="s">
        <v>12</v>
      </c>
      <c r="E725" s="8" t="s">
        <v>1623</v>
      </c>
      <c r="F725" s="8" t="s">
        <v>1618</v>
      </c>
      <c r="G725" s="10"/>
    </row>
    <row r="726" spans="1:7" x14ac:dyDescent="0.25">
      <c r="A726" s="4">
        <f>IF(B726&lt;&gt;"",SUBTOTAL(103,B$9:$B726),"")</f>
        <v>718</v>
      </c>
      <c r="B726" s="5" t="s">
        <v>10</v>
      </c>
      <c r="C726" s="6" t="s">
        <v>203</v>
      </c>
      <c r="D726" s="7" t="s">
        <v>43</v>
      </c>
      <c r="E726" s="8" t="s">
        <v>1624</v>
      </c>
      <c r="F726" s="8" t="s">
        <v>1618</v>
      </c>
      <c r="G726" s="10"/>
    </row>
    <row r="727" spans="1:7" x14ac:dyDescent="0.25">
      <c r="A727" s="4">
        <f>IF(B727&lt;&gt;"",SUBTOTAL(103,B$9:$B727),"")</f>
        <v>719</v>
      </c>
      <c r="B727" s="5" t="s">
        <v>10</v>
      </c>
      <c r="C727" s="6" t="s">
        <v>450</v>
      </c>
      <c r="D727" s="7" t="s">
        <v>107</v>
      </c>
      <c r="E727" s="8" t="s">
        <v>1625</v>
      </c>
      <c r="F727" s="8" t="s">
        <v>1618</v>
      </c>
      <c r="G727" s="10"/>
    </row>
    <row r="728" spans="1:7" x14ac:dyDescent="0.25">
      <c r="A728" s="4">
        <f>IF(B728&lt;&gt;"",SUBTOTAL(103,B$9:$B728),"")</f>
        <v>720</v>
      </c>
      <c r="B728" s="5" t="s">
        <v>10</v>
      </c>
      <c r="C728" s="6" t="s">
        <v>1626</v>
      </c>
      <c r="D728" s="7" t="s">
        <v>16</v>
      </c>
      <c r="E728" s="8" t="s">
        <v>1627</v>
      </c>
      <c r="F728" s="8" t="s">
        <v>1618</v>
      </c>
      <c r="G728" s="10"/>
    </row>
    <row r="729" spans="1:7" x14ac:dyDescent="0.25">
      <c r="A729" s="4">
        <f>IF(B729&lt;&gt;"",SUBTOTAL(103,B$9:$B729),"")</f>
        <v>721</v>
      </c>
      <c r="B729" s="5" t="s">
        <v>10</v>
      </c>
      <c r="C729" s="6" t="s">
        <v>936</v>
      </c>
      <c r="D729" s="7" t="s">
        <v>228</v>
      </c>
      <c r="E729" s="8" t="s">
        <v>1628</v>
      </c>
      <c r="F729" s="8" t="s">
        <v>1618</v>
      </c>
      <c r="G729" s="10"/>
    </row>
    <row r="730" spans="1:7" x14ac:dyDescent="0.25">
      <c r="A730" s="4">
        <f>IF(B730&lt;&gt;"",SUBTOTAL(103,B$9:$B730),"")</f>
        <v>722</v>
      </c>
      <c r="B730" s="5" t="s">
        <v>10</v>
      </c>
      <c r="C730" s="6" t="s">
        <v>422</v>
      </c>
      <c r="D730" s="7" t="s">
        <v>300</v>
      </c>
      <c r="E730" s="8" t="s">
        <v>1629</v>
      </c>
      <c r="F730" s="8" t="s">
        <v>1618</v>
      </c>
      <c r="G730" s="10"/>
    </row>
    <row r="731" spans="1:7" x14ac:dyDescent="0.25">
      <c r="A731" s="4">
        <f>IF(B731&lt;&gt;"",SUBTOTAL(103,B$9:$B731),"")</f>
        <v>723</v>
      </c>
      <c r="B731" s="5" t="s">
        <v>10</v>
      </c>
      <c r="C731" s="6" t="s">
        <v>1630</v>
      </c>
      <c r="D731" s="7" t="s">
        <v>1361</v>
      </c>
      <c r="E731" s="8" t="s">
        <v>1631</v>
      </c>
      <c r="F731" s="8" t="s">
        <v>1618</v>
      </c>
      <c r="G731" s="10"/>
    </row>
    <row r="732" spans="1:7" x14ac:dyDescent="0.25">
      <c r="A732" s="4">
        <f>IF(B732&lt;&gt;"",SUBTOTAL(103,B$9:$B732),"")</f>
        <v>724</v>
      </c>
      <c r="B732" s="5" t="s">
        <v>10</v>
      </c>
      <c r="C732" s="6" t="s">
        <v>1632</v>
      </c>
      <c r="D732" s="7" t="s">
        <v>1633</v>
      </c>
      <c r="E732" s="8" t="s">
        <v>1634</v>
      </c>
      <c r="F732" s="8" t="s">
        <v>1618</v>
      </c>
      <c r="G732" s="10"/>
    </row>
    <row r="733" spans="1:7" x14ac:dyDescent="0.25">
      <c r="A733" s="4">
        <f>IF(B733&lt;&gt;"",SUBTOTAL(103,B$9:$B733),"")</f>
        <v>725</v>
      </c>
      <c r="B733" s="5" t="s">
        <v>10</v>
      </c>
      <c r="C733" s="6" t="s">
        <v>1635</v>
      </c>
      <c r="D733" s="7" t="s">
        <v>27</v>
      </c>
      <c r="E733" s="8" t="s">
        <v>1636</v>
      </c>
      <c r="F733" s="8" t="s">
        <v>1618</v>
      </c>
      <c r="G733" s="10"/>
    </row>
    <row r="734" spans="1:7" x14ac:dyDescent="0.25">
      <c r="A734" s="4">
        <f>IF(B734&lt;&gt;"",SUBTOTAL(103,B$9:$B734),"")</f>
        <v>726</v>
      </c>
      <c r="B734" s="5" t="s">
        <v>10</v>
      </c>
      <c r="C734" s="6" t="s">
        <v>1637</v>
      </c>
      <c r="D734" s="7" t="s">
        <v>1638</v>
      </c>
      <c r="E734" s="8" t="s">
        <v>1639</v>
      </c>
      <c r="F734" s="8" t="s">
        <v>1618</v>
      </c>
      <c r="G734" s="10"/>
    </row>
    <row r="735" spans="1:7" x14ac:dyDescent="0.25">
      <c r="A735" s="4">
        <f>IF(B735&lt;&gt;"",SUBTOTAL(103,B$9:$B735),"")</f>
        <v>727</v>
      </c>
      <c r="B735" s="5" t="s">
        <v>10</v>
      </c>
      <c r="C735" s="6" t="s">
        <v>1640</v>
      </c>
      <c r="D735" s="7" t="s">
        <v>261</v>
      </c>
      <c r="E735" s="8" t="s">
        <v>1641</v>
      </c>
      <c r="F735" s="8" t="s">
        <v>1618</v>
      </c>
      <c r="G735" s="10"/>
    </row>
    <row r="736" spans="1:7" x14ac:dyDescent="0.25">
      <c r="A736" s="4">
        <f>IF(B736&lt;&gt;"",SUBTOTAL(103,B$9:$B736),"")</f>
        <v>728</v>
      </c>
      <c r="B736" s="5" t="s">
        <v>10</v>
      </c>
      <c r="C736" s="6" t="s">
        <v>147</v>
      </c>
      <c r="D736" s="7" t="s">
        <v>340</v>
      </c>
      <c r="E736" s="8" t="s">
        <v>1642</v>
      </c>
      <c r="F736" s="8" t="s">
        <v>1643</v>
      </c>
      <c r="G736" s="10"/>
    </row>
    <row r="737" spans="1:7" x14ac:dyDescent="0.25">
      <c r="A737" s="4">
        <f>IF(B737&lt;&gt;"",SUBTOTAL(103,B$9:$B737),"")</f>
        <v>729</v>
      </c>
      <c r="B737" s="5" t="s">
        <v>10</v>
      </c>
      <c r="C737" s="6" t="s">
        <v>1644</v>
      </c>
      <c r="D737" s="7" t="s">
        <v>16</v>
      </c>
      <c r="E737" s="8" t="s">
        <v>1645</v>
      </c>
      <c r="F737" s="8" t="s">
        <v>1643</v>
      </c>
      <c r="G737" s="10"/>
    </row>
    <row r="738" spans="1:7" x14ac:dyDescent="0.25">
      <c r="A738" s="4">
        <f>IF(B738&lt;&gt;"",SUBTOTAL(103,B$9:$B738),"")</f>
        <v>730</v>
      </c>
      <c r="B738" s="5" t="s">
        <v>10</v>
      </c>
      <c r="C738" s="6" t="s">
        <v>1646</v>
      </c>
      <c r="D738" s="7" t="s">
        <v>1355</v>
      </c>
      <c r="E738" s="8" t="s">
        <v>1647</v>
      </c>
      <c r="F738" s="8" t="s">
        <v>1643</v>
      </c>
      <c r="G738" s="10"/>
    </row>
    <row r="739" spans="1:7" x14ac:dyDescent="0.25">
      <c r="A739" s="4">
        <f>IF(B739&lt;&gt;"",SUBTOTAL(103,B$9:$B739),"")</f>
        <v>731</v>
      </c>
      <c r="B739" s="5" t="s">
        <v>10</v>
      </c>
      <c r="C739" s="6" t="s">
        <v>1648</v>
      </c>
      <c r="D739" s="7" t="s">
        <v>357</v>
      </c>
      <c r="E739" s="8" t="s">
        <v>1649</v>
      </c>
      <c r="F739" s="8" t="s">
        <v>1643</v>
      </c>
      <c r="G739" s="10"/>
    </row>
    <row r="740" spans="1:7" x14ac:dyDescent="0.25">
      <c r="A740" s="4">
        <f>IF(B740&lt;&gt;"",SUBTOTAL(103,B$9:$B740),"")</f>
        <v>732</v>
      </c>
      <c r="B740" s="5" t="s">
        <v>10</v>
      </c>
      <c r="C740" s="6" t="s">
        <v>1650</v>
      </c>
      <c r="D740" s="7" t="s">
        <v>1327</v>
      </c>
      <c r="E740" s="8" t="s">
        <v>1651</v>
      </c>
      <c r="F740" s="8" t="s">
        <v>1643</v>
      </c>
      <c r="G740" s="10"/>
    </row>
    <row r="741" spans="1:7" x14ac:dyDescent="0.25">
      <c r="A741" s="4">
        <f>IF(B741&lt;&gt;"",SUBTOTAL(103,B$9:$B741),"")</f>
        <v>733</v>
      </c>
      <c r="B741" s="5" t="s">
        <v>10</v>
      </c>
      <c r="C741" s="6" t="s">
        <v>234</v>
      </c>
      <c r="D741" s="7" t="s">
        <v>1652</v>
      </c>
      <c r="E741" s="8" t="s">
        <v>1653</v>
      </c>
      <c r="F741" s="8" t="s">
        <v>1654</v>
      </c>
      <c r="G741" s="10"/>
    </row>
    <row r="742" spans="1:7" x14ac:dyDescent="0.25">
      <c r="A742" s="4">
        <f>IF(B742&lt;&gt;"",SUBTOTAL(103,B$9:$B742),"")</f>
        <v>734</v>
      </c>
      <c r="B742" s="5" t="s">
        <v>10</v>
      </c>
      <c r="C742" s="6" t="s">
        <v>147</v>
      </c>
      <c r="D742" s="7" t="s">
        <v>290</v>
      </c>
      <c r="E742" s="8" t="s">
        <v>1655</v>
      </c>
      <c r="F742" s="8" t="s">
        <v>1654</v>
      </c>
      <c r="G742" s="10"/>
    </row>
    <row r="743" spans="1:7" x14ac:dyDescent="0.25">
      <c r="A743" s="4">
        <f>IF(B743&lt;&gt;"",SUBTOTAL(103,B$9:$B743),"")</f>
        <v>735</v>
      </c>
      <c r="B743" s="5" t="s">
        <v>10</v>
      </c>
      <c r="C743" s="6" t="s">
        <v>808</v>
      </c>
      <c r="D743" s="7" t="s">
        <v>1656</v>
      </c>
      <c r="E743" s="8" t="s">
        <v>1657</v>
      </c>
      <c r="F743" s="8" t="s">
        <v>1654</v>
      </c>
      <c r="G743" s="10"/>
    </row>
    <row r="744" spans="1:7" x14ac:dyDescent="0.25">
      <c r="A744" s="4">
        <f>IF(B744&lt;&gt;"",SUBTOTAL(103,B$9:$B744),"")</f>
        <v>736</v>
      </c>
      <c r="B744" s="5" t="s">
        <v>10</v>
      </c>
      <c r="C744" s="6" t="s">
        <v>147</v>
      </c>
      <c r="D744" s="7" t="s">
        <v>471</v>
      </c>
      <c r="E744" s="8" t="s">
        <v>1658</v>
      </c>
      <c r="F744" s="8" t="s">
        <v>1654</v>
      </c>
      <c r="G744" s="10"/>
    </row>
    <row r="745" spans="1:7" x14ac:dyDescent="0.25">
      <c r="A745" s="4">
        <f>IF(B745&lt;&gt;"",SUBTOTAL(103,B$9:$B745),"")</f>
        <v>737</v>
      </c>
      <c r="B745" s="5" t="s">
        <v>10</v>
      </c>
      <c r="C745" s="6" t="s">
        <v>1659</v>
      </c>
      <c r="D745" s="7" t="s">
        <v>432</v>
      </c>
      <c r="E745" s="8" t="s">
        <v>1660</v>
      </c>
      <c r="F745" s="8" t="s">
        <v>1654</v>
      </c>
      <c r="G745" s="10"/>
    </row>
    <row r="746" spans="1:7" x14ac:dyDescent="0.25">
      <c r="A746" s="4">
        <f>IF(B746&lt;&gt;"",SUBTOTAL(103,B$9:$B746),"")</f>
        <v>738</v>
      </c>
      <c r="B746" s="5" t="s">
        <v>10</v>
      </c>
      <c r="C746" s="6" t="s">
        <v>397</v>
      </c>
      <c r="D746" s="7" t="s">
        <v>30</v>
      </c>
      <c r="E746" s="8" t="s">
        <v>1661</v>
      </c>
      <c r="F746" s="8" t="s">
        <v>1662</v>
      </c>
      <c r="G746" s="10"/>
    </row>
    <row r="747" spans="1:7" x14ac:dyDescent="0.25">
      <c r="A747" s="4">
        <f>IF(B747&lt;&gt;"",SUBTOTAL(103,B$9:$B747),"")</f>
        <v>739</v>
      </c>
      <c r="B747" s="5" t="s">
        <v>10</v>
      </c>
      <c r="C747" s="6" t="s">
        <v>422</v>
      </c>
      <c r="D747" s="7" t="s">
        <v>34</v>
      </c>
      <c r="E747" s="8" t="s">
        <v>1663</v>
      </c>
      <c r="F747" s="8" t="s">
        <v>1662</v>
      </c>
      <c r="G747" s="10"/>
    </row>
    <row r="748" spans="1:7" x14ac:dyDescent="0.25">
      <c r="A748" s="4">
        <f>IF(B748&lt;&gt;"",SUBTOTAL(103,B$9:$B748),"")</f>
        <v>740</v>
      </c>
      <c r="B748" s="5" t="s">
        <v>10</v>
      </c>
      <c r="C748" s="6" t="s">
        <v>1664</v>
      </c>
      <c r="D748" s="7" t="s">
        <v>12</v>
      </c>
      <c r="E748" s="8" t="s">
        <v>1665</v>
      </c>
      <c r="F748" s="8" t="s">
        <v>1662</v>
      </c>
      <c r="G748" s="10"/>
    </row>
    <row r="749" spans="1:7" x14ac:dyDescent="0.25">
      <c r="A749" s="4">
        <f>IF(B749&lt;&gt;"",SUBTOTAL(103,B$9:$B749),"")</f>
        <v>741</v>
      </c>
      <c r="B749" s="5" t="s">
        <v>10</v>
      </c>
      <c r="C749" s="6" t="s">
        <v>794</v>
      </c>
      <c r="D749" s="7" t="s">
        <v>245</v>
      </c>
      <c r="E749" s="8" t="s">
        <v>1666</v>
      </c>
      <c r="F749" s="8" t="s">
        <v>1662</v>
      </c>
      <c r="G749" s="10"/>
    </row>
    <row r="750" spans="1:7" x14ac:dyDescent="0.25">
      <c r="A750" s="4">
        <f>IF(B750&lt;&gt;"",SUBTOTAL(103,B$9:$B750),"")</f>
        <v>742</v>
      </c>
      <c r="B750" s="5" t="s">
        <v>10</v>
      </c>
      <c r="C750" s="6" t="s">
        <v>1667</v>
      </c>
      <c r="D750" s="7" t="s">
        <v>308</v>
      </c>
      <c r="E750" s="8" t="s">
        <v>1668</v>
      </c>
      <c r="F750" s="8" t="s">
        <v>1662</v>
      </c>
      <c r="G750" s="10"/>
    </row>
    <row r="751" spans="1:7" x14ac:dyDescent="0.25">
      <c r="A751" s="4">
        <f>IF(B751&lt;&gt;"",SUBTOTAL(103,B$9:$B751),"")</f>
        <v>743</v>
      </c>
      <c r="B751" s="5" t="s">
        <v>10</v>
      </c>
      <c r="C751" s="6" t="s">
        <v>1669</v>
      </c>
      <c r="D751" s="7" t="s">
        <v>279</v>
      </c>
      <c r="E751" s="8" t="s">
        <v>1670</v>
      </c>
      <c r="F751" s="8" t="s">
        <v>1662</v>
      </c>
      <c r="G751" s="10"/>
    </row>
    <row r="752" spans="1:7" x14ac:dyDescent="0.25">
      <c r="A752" s="4">
        <f>IF(B752&lt;&gt;"",SUBTOTAL(103,B$9:$B752),"")</f>
        <v>744</v>
      </c>
      <c r="B752" s="5" t="s">
        <v>10</v>
      </c>
      <c r="C752" s="6" t="s">
        <v>539</v>
      </c>
      <c r="D752" s="7" t="s">
        <v>298</v>
      </c>
      <c r="E752" s="8" t="s">
        <v>1671</v>
      </c>
      <c r="F752" s="8" t="s">
        <v>1662</v>
      </c>
      <c r="G752" s="10"/>
    </row>
    <row r="753" spans="1:7" x14ac:dyDescent="0.25">
      <c r="A753" s="4">
        <f>IF(B753&lt;&gt;"",SUBTOTAL(103,B$9:$B753),"")</f>
        <v>745</v>
      </c>
      <c r="B753" s="5" t="s">
        <v>10</v>
      </c>
      <c r="C753" s="6" t="s">
        <v>66</v>
      </c>
      <c r="D753" s="7" t="s">
        <v>340</v>
      </c>
      <c r="E753" s="8" t="s">
        <v>1672</v>
      </c>
      <c r="F753" s="8" t="s">
        <v>1662</v>
      </c>
      <c r="G753" s="10"/>
    </row>
    <row r="754" spans="1:7" x14ac:dyDescent="0.25">
      <c r="A754" s="4">
        <f>IF(B754&lt;&gt;"",SUBTOTAL(103,B$9:$B754),"")</f>
        <v>746</v>
      </c>
      <c r="B754" s="5" t="s">
        <v>10</v>
      </c>
      <c r="C754" s="6" t="s">
        <v>1673</v>
      </c>
      <c r="D754" s="7" t="s">
        <v>1355</v>
      </c>
      <c r="E754" s="8" t="s">
        <v>1674</v>
      </c>
      <c r="F754" s="8" t="s">
        <v>1662</v>
      </c>
      <c r="G754" s="10"/>
    </row>
    <row r="755" spans="1:7" x14ac:dyDescent="0.25">
      <c r="A755" s="4">
        <f>IF(B755&lt;&gt;"",SUBTOTAL(103,B$9:$B755),"")</f>
        <v>747</v>
      </c>
      <c r="B755" s="5" t="s">
        <v>10</v>
      </c>
      <c r="C755" s="6" t="s">
        <v>645</v>
      </c>
      <c r="D755" s="7" t="s">
        <v>174</v>
      </c>
      <c r="E755" s="8" t="s">
        <v>1675</v>
      </c>
      <c r="F755" s="8" t="s">
        <v>1662</v>
      </c>
      <c r="G755" s="10"/>
    </row>
    <row r="756" spans="1:7" x14ac:dyDescent="0.25">
      <c r="A756" s="4">
        <f>IF(B756&lt;&gt;"",SUBTOTAL(103,B$9:$B756),"")</f>
        <v>748</v>
      </c>
      <c r="B756" s="5" t="s">
        <v>10</v>
      </c>
      <c r="C756" s="6" t="s">
        <v>1676</v>
      </c>
      <c r="D756" s="7" t="s">
        <v>64</v>
      </c>
      <c r="E756" s="8" t="s">
        <v>1677</v>
      </c>
      <c r="F756" s="8" t="s">
        <v>1662</v>
      </c>
      <c r="G756" s="10"/>
    </row>
    <row r="757" spans="1:7" x14ac:dyDescent="0.25">
      <c r="A757" s="4">
        <f>IF(B757&lt;&gt;"",SUBTOTAL(103,B$9:$B757),"")</f>
        <v>749</v>
      </c>
      <c r="B757" s="5" t="s">
        <v>10</v>
      </c>
      <c r="C757" s="6" t="s">
        <v>36</v>
      </c>
      <c r="D757" s="7" t="s">
        <v>1327</v>
      </c>
      <c r="E757" s="8" t="s">
        <v>1678</v>
      </c>
      <c r="F757" s="8" t="s">
        <v>1662</v>
      </c>
      <c r="G757" s="10"/>
    </row>
    <row r="758" spans="1:7" x14ac:dyDescent="0.25">
      <c r="A758" s="4">
        <f>IF(B758&lt;&gt;"",SUBTOTAL(103,B$9:$B758),"")</f>
        <v>750</v>
      </c>
      <c r="B758" s="5" t="s">
        <v>10</v>
      </c>
      <c r="C758" s="6" t="s">
        <v>1679</v>
      </c>
      <c r="D758" s="7" t="s">
        <v>471</v>
      </c>
      <c r="E758" s="8" t="s">
        <v>1680</v>
      </c>
      <c r="F758" s="8" t="s">
        <v>1662</v>
      </c>
      <c r="G758" s="10"/>
    </row>
    <row r="759" spans="1:7" x14ac:dyDescent="0.25">
      <c r="A759" s="4">
        <f>IF(B759&lt;&gt;"",SUBTOTAL(103,B$9:$B759),"")</f>
        <v>751</v>
      </c>
      <c r="B759" s="5" t="s">
        <v>10</v>
      </c>
      <c r="C759" s="6" t="s">
        <v>416</v>
      </c>
      <c r="D759" s="7" t="s">
        <v>27</v>
      </c>
      <c r="E759" s="8" t="s">
        <v>1681</v>
      </c>
      <c r="F759" s="8" t="s">
        <v>1662</v>
      </c>
      <c r="G759" s="10"/>
    </row>
    <row r="760" spans="1:7" x14ac:dyDescent="0.25">
      <c r="A760" s="4">
        <f>IF(B760&lt;&gt;"",SUBTOTAL(103,B$9:$B760),"")</f>
        <v>752</v>
      </c>
      <c r="B760" s="5" t="s">
        <v>10</v>
      </c>
      <c r="C760" s="6" t="s">
        <v>1682</v>
      </c>
      <c r="D760" s="7" t="s">
        <v>308</v>
      </c>
      <c r="E760" s="8" t="s">
        <v>1683</v>
      </c>
      <c r="F760" s="8" t="s">
        <v>1684</v>
      </c>
      <c r="G760" s="10"/>
    </row>
    <row r="761" spans="1:7" x14ac:dyDescent="0.25">
      <c r="A761" s="4">
        <f>IF(B761&lt;&gt;"",SUBTOTAL(103,B$9:$B761),"")</f>
        <v>753</v>
      </c>
      <c r="B761" s="5" t="s">
        <v>10</v>
      </c>
      <c r="C761" s="6" t="s">
        <v>147</v>
      </c>
      <c r="D761" s="7" t="s">
        <v>340</v>
      </c>
      <c r="E761" s="8" t="s">
        <v>1685</v>
      </c>
      <c r="F761" s="8" t="s">
        <v>1684</v>
      </c>
      <c r="G761" s="10"/>
    </row>
    <row r="762" spans="1:7" x14ac:dyDescent="0.25">
      <c r="A762" s="4">
        <f>IF(B762&lt;&gt;"",SUBTOTAL(103,B$9:$B762),"")</f>
        <v>754</v>
      </c>
      <c r="B762" s="5" t="s">
        <v>10</v>
      </c>
      <c r="C762" s="6" t="s">
        <v>1686</v>
      </c>
      <c r="D762" s="7" t="s">
        <v>61</v>
      </c>
      <c r="E762" s="8" t="s">
        <v>1687</v>
      </c>
      <c r="F762" s="8" t="s">
        <v>1684</v>
      </c>
      <c r="G762" s="10"/>
    </row>
    <row r="763" spans="1:7" x14ac:dyDescent="0.25">
      <c r="A763" s="4">
        <f>IF(B763&lt;&gt;"",SUBTOTAL(103,B$9:$B763),"")</f>
        <v>755</v>
      </c>
      <c r="B763" s="5" t="s">
        <v>10</v>
      </c>
      <c r="C763" s="6" t="s">
        <v>1688</v>
      </c>
      <c r="D763" s="7" t="s">
        <v>322</v>
      </c>
      <c r="E763" s="8" t="s">
        <v>1689</v>
      </c>
      <c r="F763" s="8" t="s">
        <v>1684</v>
      </c>
      <c r="G763" s="10"/>
    </row>
    <row r="764" spans="1:7" x14ac:dyDescent="0.25">
      <c r="A764" s="4">
        <f>IF(B764&lt;&gt;"",SUBTOTAL(103,B$9:$B764),"")</f>
        <v>756</v>
      </c>
      <c r="B764" s="5" t="s">
        <v>10</v>
      </c>
      <c r="C764" s="6" t="s">
        <v>1499</v>
      </c>
      <c r="D764" s="7" t="s">
        <v>118</v>
      </c>
      <c r="E764" s="8" t="s">
        <v>1690</v>
      </c>
      <c r="F764" s="8" t="s">
        <v>1684</v>
      </c>
      <c r="G764" s="10"/>
    </row>
    <row r="765" spans="1:7" x14ac:dyDescent="0.25">
      <c r="A765" s="4">
        <f>IF(B765&lt;&gt;"",SUBTOTAL(103,B$9:$B765),"")</f>
        <v>757</v>
      </c>
      <c r="B765" s="5" t="s">
        <v>10</v>
      </c>
      <c r="C765" s="6" t="s">
        <v>1691</v>
      </c>
      <c r="D765" s="7" t="s">
        <v>19</v>
      </c>
      <c r="E765" s="8" t="s">
        <v>1692</v>
      </c>
      <c r="F765" s="8" t="s">
        <v>1693</v>
      </c>
      <c r="G765" s="10"/>
    </row>
    <row r="766" spans="1:7" x14ac:dyDescent="0.25">
      <c r="A766" s="4">
        <f>IF(B766&lt;&gt;"",SUBTOTAL(103,B$9:$B766),"")</f>
        <v>758</v>
      </c>
      <c r="B766" s="5" t="s">
        <v>10</v>
      </c>
      <c r="C766" s="6" t="s">
        <v>1694</v>
      </c>
      <c r="D766" s="7" t="s">
        <v>340</v>
      </c>
      <c r="E766" s="8" t="s">
        <v>1695</v>
      </c>
      <c r="F766" s="8" t="s">
        <v>1693</v>
      </c>
      <c r="G766" s="10"/>
    </row>
    <row r="767" spans="1:7" x14ac:dyDescent="0.25">
      <c r="A767" s="4">
        <f>IF(B767&lt;&gt;"",SUBTOTAL(103,B$9:$B767),"")</f>
        <v>759</v>
      </c>
      <c r="B767" s="5" t="s">
        <v>10</v>
      </c>
      <c r="C767" s="6" t="s">
        <v>1696</v>
      </c>
      <c r="D767" s="7" t="s">
        <v>16</v>
      </c>
      <c r="E767" s="8" t="s">
        <v>1697</v>
      </c>
      <c r="F767" s="8" t="s">
        <v>1693</v>
      </c>
      <c r="G767" s="10"/>
    </row>
    <row r="768" spans="1:7" x14ac:dyDescent="0.25">
      <c r="A768" s="4">
        <f>IF(B768&lt;&gt;"",SUBTOTAL(103,B$9:$B768),"")</f>
        <v>760</v>
      </c>
      <c r="B768" s="5" t="s">
        <v>10</v>
      </c>
      <c r="C768" s="6" t="s">
        <v>326</v>
      </c>
      <c r="D768" s="7" t="s">
        <v>314</v>
      </c>
      <c r="E768" s="8" t="s">
        <v>1698</v>
      </c>
      <c r="F768" s="8" t="s">
        <v>1693</v>
      </c>
      <c r="G768" s="10"/>
    </row>
    <row r="769" spans="1:7" x14ac:dyDescent="0.25">
      <c r="A769" s="4">
        <f>IF(B769&lt;&gt;"",SUBTOTAL(103,B$9:$B769),"")</f>
        <v>761</v>
      </c>
      <c r="B769" s="5" t="s">
        <v>10</v>
      </c>
      <c r="C769" s="6" t="s">
        <v>1699</v>
      </c>
      <c r="D769" s="7" t="s">
        <v>61</v>
      </c>
      <c r="E769" s="8" t="s">
        <v>1700</v>
      </c>
      <c r="F769" s="8" t="s">
        <v>1693</v>
      </c>
      <c r="G769" s="10"/>
    </row>
    <row r="770" spans="1:7" x14ac:dyDescent="0.25">
      <c r="A770" s="4">
        <f>IF(B770&lt;&gt;"",SUBTOTAL(103,B$9:$B770),"")</f>
        <v>762</v>
      </c>
      <c r="B770" s="5" t="s">
        <v>10</v>
      </c>
      <c r="C770" s="6" t="s">
        <v>1640</v>
      </c>
      <c r="D770" s="7" t="s">
        <v>261</v>
      </c>
      <c r="E770" s="8" t="s">
        <v>1701</v>
      </c>
      <c r="F770" s="8" t="s">
        <v>1693</v>
      </c>
      <c r="G770" s="10"/>
    </row>
    <row r="771" spans="1:7" x14ac:dyDescent="0.25">
      <c r="A771" s="4">
        <f>IF(B771&lt;&gt;"",SUBTOTAL(103,B$9:$B771),"")</f>
        <v>763</v>
      </c>
      <c r="B771" s="5" t="s">
        <v>10</v>
      </c>
      <c r="C771" s="6" t="s">
        <v>33</v>
      </c>
      <c r="D771" s="7" t="s">
        <v>34</v>
      </c>
      <c r="E771" s="8" t="s">
        <v>1702</v>
      </c>
      <c r="F771" s="8" t="s">
        <v>1703</v>
      </c>
      <c r="G771" s="10"/>
    </row>
    <row r="772" spans="1:7" x14ac:dyDescent="0.25">
      <c r="A772" s="4">
        <f>IF(B772&lt;&gt;"",SUBTOTAL(103,B$9:$B772),"")</f>
        <v>764</v>
      </c>
      <c r="B772" s="5" t="s">
        <v>10</v>
      </c>
      <c r="C772" s="6" t="s">
        <v>466</v>
      </c>
      <c r="D772" s="7" t="s">
        <v>16</v>
      </c>
      <c r="E772" s="8" t="s">
        <v>1704</v>
      </c>
      <c r="F772" s="8" t="s">
        <v>1703</v>
      </c>
      <c r="G772" s="10"/>
    </row>
    <row r="773" spans="1:7" x14ac:dyDescent="0.25">
      <c r="A773" s="4">
        <f>IF(B773&lt;&gt;"",SUBTOTAL(103,B$9:$B773),"")</f>
        <v>765</v>
      </c>
      <c r="B773" s="5" t="s">
        <v>10</v>
      </c>
      <c r="C773" s="6" t="s">
        <v>1183</v>
      </c>
      <c r="D773" s="7" t="s">
        <v>73</v>
      </c>
      <c r="E773" s="8" t="s">
        <v>1705</v>
      </c>
      <c r="F773" s="8" t="s">
        <v>1703</v>
      </c>
      <c r="G773" s="10"/>
    </row>
    <row r="774" spans="1:7" x14ac:dyDescent="0.25">
      <c r="A774" s="4">
        <f>IF(B774&lt;&gt;"",SUBTOTAL(103,B$9:$B774),"")</f>
        <v>766</v>
      </c>
      <c r="B774" s="5" t="s">
        <v>10</v>
      </c>
      <c r="C774" s="6" t="s">
        <v>466</v>
      </c>
      <c r="D774" s="7" t="s">
        <v>27</v>
      </c>
      <c r="E774" s="8" t="s">
        <v>1706</v>
      </c>
      <c r="F774" s="8" t="s">
        <v>1703</v>
      </c>
      <c r="G774" s="10"/>
    </row>
    <row r="775" spans="1:7" x14ac:dyDescent="0.25">
      <c r="A775" s="4">
        <f>IF(B775&lt;&gt;"",SUBTOTAL(103,B$9:$B775),"")</f>
        <v>767</v>
      </c>
      <c r="B775" s="5" t="s">
        <v>10</v>
      </c>
      <c r="C775" s="6" t="s">
        <v>1707</v>
      </c>
      <c r="D775" s="7" t="s">
        <v>27</v>
      </c>
      <c r="E775" s="8" t="s">
        <v>1708</v>
      </c>
      <c r="F775" s="8" t="s">
        <v>1703</v>
      </c>
      <c r="G775" s="10"/>
    </row>
    <row r="776" spans="1:7" x14ac:dyDescent="0.25">
      <c r="A776" s="4">
        <f>IF(B776&lt;&gt;"",SUBTOTAL(103,B$9:$B776),"")</f>
        <v>768</v>
      </c>
      <c r="B776" s="5" t="s">
        <v>10</v>
      </c>
      <c r="C776" s="6" t="s">
        <v>1709</v>
      </c>
      <c r="D776" s="7" t="s">
        <v>222</v>
      </c>
      <c r="E776" s="8" t="s">
        <v>1710</v>
      </c>
      <c r="F776" s="8" t="s">
        <v>1703</v>
      </c>
      <c r="G776" s="10"/>
    </row>
    <row r="777" spans="1:7" x14ac:dyDescent="0.25">
      <c r="A777" s="4">
        <f>IF(B777&lt;&gt;"",SUBTOTAL(103,B$9:$B777),"")</f>
        <v>769</v>
      </c>
      <c r="B777" s="5" t="s">
        <v>10</v>
      </c>
      <c r="C777" s="6" t="s">
        <v>450</v>
      </c>
      <c r="D777" s="7" t="s">
        <v>1711</v>
      </c>
      <c r="E777" s="8" t="s">
        <v>1712</v>
      </c>
      <c r="F777" s="8" t="s">
        <v>1713</v>
      </c>
      <c r="G777" s="10"/>
    </row>
    <row r="778" spans="1:7" x14ac:dyDescent="0.25">
      <c r="A778" s="4">
        <f>IF(B778&lt;&gt;"",SUBTOTAL(103,B$9:$B778),"")</f>
        <v>770</v>
      </c>
      <c r="B778" s="5" t="s">
        <v>10</v>
      </c>
      <c r="C778" s="6" t="s">
        <v>187</v>
      </c>
      <c r="D778" s="7" t="s">
        <v>43</v>
      </c>
      <c r="E778" s="8" t="s">
        <v>1714</v>
      </c>
      <c r="F778" s="8" t="s">
        <v>1713</v>
      </c>
      <c r="G778" s="10"/>
    </row>
    <row r="779" spans="1:7" x14ac:dyDescent="0.25">
      <c r="A779" s="4">
        <f>IF(B779&lt;&gt;"",SUBTOTAL(103,B$9:$B779),"")</f>
        <v>771</v>
      </c>
      <c r="B779" s="5" t="s">
        <v>10</v>
      </c>
      <c r="C779" s="6" t="s">
        <v>90</v>
      </c>
      <c r="D779" s="7" t="s">
        <v>279</v>
      </c>
      <c r="E779" s="8" t="s">
        <v>1715</v>
      </c>
      <c r="F779" s="8" t="s">
        <v>1713</v>
      </c>
      <c r="G779" s="10"/>
    </row>
    <row r="780" spans="1:7" x14ac:dyDescent="0.25">
      <c r="A780" s="4">
        <f>IF(B780&lt;&gt;"",SUBTOTAL(103,B$9:$B780),"")</f>
        <v>772</v>
      </c>
      <c r="B780" s="5" t="s">
        <v>10</v>
      </c>
      <c r="C780" s="6" t="s">
        <v>1716</v>
      </c>
      <c r="D780" s="7" t="s">
        <v>298</v>
      </c>
      <c r="E780" s="8" t="s">
        <v>1717</v>
      </c>
      <c r="F780" s="8" t="s">
        <v>1713</v>
      </c>
      <c r="G780" s="10"/>
    </row>
    <row r="781" spans="1:7" x14ac:dyDescent="0.25">
      <c r="A781" s="4">
        <f>IF(B781&lt;&gt;"",SUBTOTAL(103,B$9:$B781),"")</f>
        <v>773</v>
      </c>
      <c r="B781" s="5" t="s">
        <v>10</v>
      </c>
      <c r="C781" s="6" t="s">
        <v>553</v>
      </c>
      <c r="D781" s="7" t="s">
        <v>19</v>
      </c>
      <c r="E781" s="8" t="s">
        <v>1718</v>
      </c>
      <c r="F781" s="8" t="s">
        <v>1713</v>
      </c>
      <c r="G781" s="10"/>
    </row>
    <row r="782" spans="1:7" x14ac:dyDescent="0.25">
      <c r="A782" s="4">
        <f>IF(B782&lt;&gt;"",SUBTOTAL(103,B$9:$B782),"")</f>
        <v>774</v>
      </c>
      <c r="B782" s="5" t="s">
        <v>10</v>
      </c>
      <c r="C782" s="6" t="s">
        <v>164</v>
      </c>
      <c r="D782" s="7" t="s">
        <v>322</v>
      </c>
      <c r="E782" s="8" t="s">
        <v>1719</v>
      </c>
      <c r="F782" s="8" t="s">
        <v>1713</v>
      </c>
      <c r="G782" s="10"/>
    </row>
    <row r="783" spans="1:7" x14ac:dyDescent="0.25">
      <c r="A783" s="4">
        <f>IF(B783&lt;&gt;"",SUBTOTAL(103,B$9:$B783),"")</f>
        <v>775</v>
      </c>
      <c r="B783" s="5" t="s">
        <v>10</v>
      </c>
      <c r="C783" s="6" t="s">
        <v>1720</v>
      </c>
      <c r="D783" s="7" t="s">
        <v>217</v>
      </c>
      <c r="E783" s="8" t="s">
        <v>1721</v>
      </c>
      <c r="F783" s="8" t="s">
        <v>1713</v>
      </c>
      <c r="G783" s="10"/>
    </row>
    <row r="784" spans="1:7" x14ac:dyDescent="0.25">
      <c r="A784" s="4">
        <f>IF(B784&lt;&gt;"",SUBTOTAL(103,B$9:$B784),"")</f>
        <v>776</v>
      </c>
      <c r="B784" s="5" t="s">
        <v>10</v>
      </c>
      <c r="C784" s="6" t="s">
        <v>1371</v>
      </c>
      <c r="D784" s="7" t="s">
        <v>459</v>
      </c>
      <c r="E784" s="8" t="s">
        <v>1722</v>
      </c>
      <c r="F784" s="8" t="s">
        <v>1713</v>
      </c>
      <c r="G784" s="10"/>
    </row>
    <row r="785" spans="1:7" x14ac:dyDescent="0.25">
      <c r="A785" s="4">
        <f>IF(B785&lt;&gt;"",SUBTOTAL(103,B$9:$B785),"")</f>
        <v>777</v>
      </c>
      <c r="B785" s="5" t="s">
        <v>10</v>
      </c>
      <c r="C785" s="6" t="s">
        <v>1723</v>
      </c>
      <c r="D785" s="7" t="s">
        <v>27</v>
      </c>
      <c r="E785" s="8" t="s">
        <v>1724</v>
      </c>
      <c r="F785" s="8" t="s">
        <v>1713</v>
      </c>
      <c r="G785" s="10"/>
    </row>
    <row r="786" spans="1:7" x14ac:dyDescent="0.25">
      <c r="A786" s="4">
        <f>IF(B786&lt;&gt;"",SUBTOTAL(103,B$9:$B786),"")</f>
        <v>778</v>
      </c>
      <c r="B786" s="5" t="s">
        <v>10</v>
      </c>
      <c r="C786" s="6" t="s">
        <v>1725</v>
      </c>
      <c r="D786" s="7" t="s">
        <v>1726</v>
      </c>
      <c r="E786" s="8" t="s">
        <v>1727</v>
      </c>
      <c r="F786" s="8" t="s">
        <v>1713</v>
      </c>
      <c r="G786" s="10"/>
    </row>
    <row r="787" spans="1:7" x14ac:dyDescent="0.25">
      <c r="A787" s="4">
        <f>IF(B787&lt;&gt;"",SUBTOTAL(103,B$9:$B787),"")</f>
        <v>779</v>
      </c>
      <c r="B787" s="5" t="s">
        <v>10</v>
      </c>
      <c r="C787" s="6" t="s">
        <v>1728</v>
      </c>
      <c r="D787" s="7" t="s">
        <v>67</v>
      </c>
      <c r="E787" s="8" t="s">
        <v>1729</v>
      </c>
      <c r="F787" s="8" t="s">
        <v>1713</v>
      </c>
      <c r="G787" s="10"/>
    </row>
    <row r="788" spans="1:7" x14ac:dyDescent="0.25">
      <c r="A788" s="4">
        <f>IF(B788&lt;&gt;"",SUBTOTAL(103,B$9:$B788),"")</f>
        <v>780</v>
      </c>
      <c r="B788" s="5" t="s">
        <v>10</v>
      </c>
      <c r="C788" s="6" t="s">
        <v>1730</v>
      </c>
      <c r="D788" s="7" t="s">
        <v>30</v>
      </c>
      <c r="E788" s="8" t="s">
        <v>1731</v>
      </c>
      <c r="F788" s="8" t="s">
        <v>1732</v>
      </c>
      <c r="G788" s="10"/>
    </row>
    <row r="789" spans="1:7" x14ac:dyDescent="0.25">
      <c r="A789" s="4">
        <f>IF(B789&lt;&gt;"",SUBTOTAL(103,B$9:$B789),"")</f>
        <v>781</v>
      </c>
      <c r="B789" s="5" t="s">
        <v>10</v>
      </c>
      <c r="C789" s="6" t="s">
        <v>115</v>
      </c>
      <c r="D789" s="7" t="s">
        <v>34</v>
      </c>
      <c r="E789" s="8" t="s">
        <v>1733</v>
      </c>
      <c r="F789" s="8" t="s">
        <v>1732</v>
      </c>
      <c r="G789" s="10"/>
    </row>
    <row r="790" spans="1:7" x14ac:dyDescent="0.25">
      <c r="A790" s="4">
        <f>IF(B790&lt;&gt;"",SUBTOTAL(103,B$9:$B790),"")</f>
        <v>782</v>
      </c>
      <c r="B790" s="5" t="s">
        <v>10</v>
      </c>
      <c r="C790" s="6" t="s">
        <v>518</v>
      </c>
      <c r="D790" s="7" t="s">
        <v>1305</v>
      </c>
      <c r="E790" s="8" t="s">
        <v>1734</v>
      </c>
      <c r="F790" s="8" t="s">
        <v>1732</v>
      </c>
      <c r="G790" s="10"/>
    </row>
    <row r="791" spans="1:7" x14ac:dyDescent="0.25">
      <c r="A791" s="4">
        <f>IF(B791&lt;&gt;"",SUBTOTAL(103,B$9:$B791),"")</f>
        <v>783</v>
      </c>
      <c r="B791" s="5" t="s">
        <v>10</v>
      </c>
      <c r="C791" s="6" t="s">
        <v>1735</v>
      </c>
      <c r="D791" s="7" t="s">
        <v>245</v>
      </c>
      <c r="E791" s="8" t="s">
        <v>1736</v>
      </c>
      <c r="F791" s="8" t="s">
        <v>1732</v>
      </c>
      <c r="G791" s="10"/>
    </row>
    <row r="792" spans="1:7" x14ac:dyDescent="0.25">
      <c r="A792" s="4">
        <f>IF(B792&lt;&gt;"",SUBTOTAL(103,B$9:$B792),"")</f>
        <v>784</v>
      </c>
      <c r="B792" s="5" t="s">
        <v>10</v>
      </c>
      <c r="C792" s="6" t="s">
        <v>147</v>
      </c>
      <c r="D792" s="7" t="s">
        <v>61</v>
      </c>
      <c r="E792" s="8" t="s">
        <v>1737</v>
      </c>
      <c r="F792" s="8" t="s">
        <v>1732</v>
      </c>
      <c r="G792" s="10"/>
    </row>
    <row r="793" spans="1:7" x14ac:dyDescent="0.25">
      <c r="A793" s="4">
        <f>IF(B793&lt;&gt;"",SUBTOTAL(103,B$9:$B793),"")</f>
        <v>785</v>
      </c>
      <c r="B793" s="5" t="s">
        <v>10</v>
      </c>
      <c r="C793" s="6" t="s">
        <v>1738</v>
      </c>
      <c r="D793" s="7" t="s">
        <v>27</v>
      </c>
      <c r="E793" s="8" t="s">
        <v>1739</v>
      </c>
      <c r="F793" s="8" t="s">
        <v>1732</v>
      </c>
      <c r="G793" s="10"/>
    </row>
    <row r="794" spans="1:7" x14ac:dyDescent="0.25">
      <c r="A794" s="4">
        <f>IF(B794&lt;&gt;"",SUBTOTAL(103,B$9:$B794),"")</f>
        <v>786</v>
      </c>
      <c r="B794" s="5" t="s">
        <v>10</v>
      </c>
      <c r="C794" s="6" t="s">
        <v>1688</v>
      </c>
      <c r="D794" s="7" t="s">
        <v>27</v>
      </c>
      <c r="E794" s="8" t="s">
        <v>1740</v>
      </c>
      <c r="F794" s="8" t="s">
        <v>1732</v>
      </c>
      <c r="G794" s="10"/>
    </row>
    <row r="795" spans="1:7" x14ac:dyDescent="0.25">
      <c r="A795" s="4">
        <f>IF(B795&lt;&gt;"",SUBTOTAL(103,B$9:$B795),"")</f>
        <v>787</v>
      </c>
      <c r="B795" s="5" t="s">
        <v>10</v>
      </c>
      <c r="C795" s="6" t="s">
        <v>1741</v>
      </c>
      <c r="D795" s="7" t="s">
        <v>30</v>
      </c>
      <c r="E795" s="8" t="s">
        <v>1742</v>
      </c>
      <c r="F795" s="8" t="s">
        <v>1743</v>
      </c>
      <c r="G795" s="10"/>
    </row>
    <row r="796" spans="1:7" x14ac:dyDescent="0.25">
      <c r="A796" s="4">
        <f>IF(B796&lt;&gt;"",SUBTOTAL(103,B$9:$B796),"")</f>
        <v>788</v>
      </c>
      <c r="B796" s="5" t="s">
        <v>10</v>
      </c>
      <c r="C796" s="6" t="s">
        <v>1223</v>
      </c>
      <c r="D796" s="7" t="s">
        <v>1228</v>
      </c>
      <c r="E796" s="8" t="s">
        <v>1744</v>
      </c>
      <c r="F796" s="8" t="s">
        <v>1743</v>
      </c>
      <c r="G796" s="10"/>
    </row>
    <row r="797" spans="1:7" x14ac:dyDescent="0.25">
      <c r="A797" s="4">
        <f>IF(B797&lt;&gt;"",SUBTOTAL(103,B$9:$B797),"")</f>
        <v>789</v>
      </c>
      <c r="B797" s="5" t="s">
        <v>10</v>
      </c>
      <c r="C797" s="6" t="s">
        <v>147</v>
      </c>
      <c r="D797" s="7" t="s">
        <v>113</v>
      </c>
      <c r="E797" s="8" t="s">
        <v>1745</v>
      </c>
      <c r="F797" s="8" t="s">
        <v>1743</v>
      </c>
      <c r="G797" s="10"/>
    </row>
    <row r="798" spans="1:7" x14ac:dyDescent="0.25">
      <c r="A798" s="4">
        <f>IF(B798&lt;&gt;"",SUBTOTAL(103,B$9:$B798),"")</f>
        <v>790</v>
      </c>
      <c r="B798" s="5" t="s">
        <v>10</v>
      </c>
      <c r="C798" s="6" t="s">
        <v>1746</v>
      </c>
      <c r="D798" s="7" t="s">
        <v>1747</v>
      </c>
      <c r="E798" s="8" t="s">
        <v>1748</v>
      </c>
      <c r="F798" s="8" t="s">
        <v>1743</v>
      </c>
      <c r="G798" s="10"/>
    </row>
    <row r="799" spans="1:7" x14ac:dyDescent="0.25">
      <c r="A799" s="4">
        <f>IF(B799&lt;&gt;"",SUBTOTAL(103,B$9:$B799),"")</f>
        <v>791</v>
      </c>
      <c r="B799" s="5" t="s">
        <v>10</v>
      </c>
      <c r="C799" s="6" t="s">
        <v>1749</v>
      </c>
      <c r="D799" s="7" t="s">
        <v>1750</v>
      </c>
      <c r="E799" s="8" t="s">
        <v>1751</v>
      </c>
      <c r="F799" s="8" t="s">
        <v>1743</v>
      </c>
      <c r="G799" s="10"/>
    </row>
    <row r="800" spans="1:7" x14ac:dyDescent="0.25">
      <c r="A800" s="4">
        <f>IF(B800&lt;&gt;"",SUBTOTAL(103,B$9:$B800),"")</f>
        <v>792</v>
      </c>
      <c r="B800" s="5" t="s">
        <v>10</v>
      </c>
      <c r="C800" s="6" t="s">
        <v>766</v>
      </c>
      <c r="D800" s="7" t="s">
        <v>77</v>
      </c>
      <c r="E800" s="8" t="s">
        <v>1752</v>
      </c>
      <c r="F800" s="8" t="s">
        <v>1743</v>
      </c>
      <c r="G800" s="10"/>
    </row>
    <row r="801" spans="1:7" x14ac:dyDescent="0.25">
      <c r="A801" s="4">
        <f>IF(B801&lt;&gt;"",SUBTOTAL(103,B$9:$B801),"")</f>
        <v>793</v>
      </c>
      <c r="B801" s="5" t="s">
        <v>10</v>
      </c>
      <c r="C801" s="6" t="s">
        <v>1659</v>
      </c>
      <c r="D801" s="7" t="s">
        <v>337</v>
      </c>
      <c r="E801" s="8" t="s">
        <v>1753</v>
      </c>
      <c r="F801" s="8" t="s">
        <v>1743</v>
      </c>
      <c r="G801" s="10"/>
    </row>
    <row r="802" spans="1:7" x14ac:dyDescent="0.25">
      <c r="A802" s="4">
        <f>IF(B802&lt;&gt;"",SUBTOTAL(103,B$9:$B802),"")</f>
        <v>794</v>
      </c>
      <c r="B802" s="5" t="s">
        <v>10</v>
      </c>
      <c r="C802" s="6" t="s">
        <v>310</v>
      </c>
      <c r="D802" s="7" t="s">
        <v>118</v>
      </c>
      <c r="E802" s="8" t="s">
        <v>1754</v>
      </c>
      <c r="F802" s="8" t="s">
        <v>1743</v>
      </c>
      <c r="G802" s="10"/>
    </row>
    <row r="803" spans="1:7" x14ac:dyDescent="0.25">
      <c r="A803" s="4">
        <f>IF(B803&lt;&gt;"",SUBTOTAL(103,B$9:$B803),"")</f>
        <v>795</v>
      </c>
      <c r="B803" s="5" t="s">
        <v>10</v>
      </c>
      <c r="C803" s="6" t="s">
        <v>1755</v>
      </c>
      <c r="D803" s="7" t="s">
        <v>118</v>
      </c>
      <c r="E803" s="8" t="s">
        <v>1756</v>
      </c>
      <c r="F803" s="8" t="s">
        <v>1743</v>
      </c>
      <c r="G803" s="10"/>
    </row>
    <row r="804" spans="1:7" x14ac:dyDescent="0.25">
      <c r="A804" s="4">
        <f>IF(B804&lt;&gt;"",SUBTOTAL(103,B$9:$B804),"")</f>
        <v>796</v>
      </c>
      <c r="B804" s="5" t="s">
        <v>10</v>
      </c>
      <c r="C804" s="6" t="s">
        <v>1757</v>
      </c>
      <c r="D804" s="7" t="s">
        <v>27</v>
      </c>
      <c r="E804" s="8" t="s">
        <v>1758</v>
      </c>
      <c r="F804" s="8" t="s">
        <v>1743</v>
      </c>
      <c r="G804" s="10"/>
    </row>
    <row r="805" spans="1:7" x14ac:dyDescent="0.25">
      <c r="A805" s="4">
        <f>IF(B805&lt;&gt;"",SUBTOTAL(103,B$9:$B805),"")</f>
        <v>797</v>
      </c>
      <c r="B805" s="5" t="s">
        <v>10</v>
      </c>
      <c r="C805" s="6" t="s">
        <v>203</v>
      </c>
      <c r="D805" s="7" t="s">
        <v>27</v>
      </c>
      <c r="E805" s="8" t="s">
        <v>1759</v>
      </c>
      <c r="F805" s="8" t="s">
        <v>1743</v>
      </c>
      <c r="G805" s="10"/>
    </row>
    <row r="806" spans="1:7" x14ac:dyDescent="0.25">
      <c r="A806" s="4">
        <f>IF(B806&lt;&gt;"",SUBTOTAL(103,B$9:$B806),"")</f>
        <v>798</v>
      </c>
      <c r="B806" s="5" t="s">
        <v>10</v>
      </c>
      <c r="C806" s="6" t="s">
        <v>184</v>
      </c>
      <c r="D806" s="7" t="s">
        <v>420</v>
      </c>
      <c r="E806" s="8" t="s">
        <v>1760</v>
      </c>
      <c r="F806" s="8" t="s">
        <v>1743</v>
      </c>
      <c r="G806" s="10"/>
    </row>
    <row r="807" spans="1:7" x14ac:dyDescent="0.25">
      <c r="A807" s="4">
        <f>IF(B807&lt;&gt;"",SUBTOTAL(103,B$9:$B807),"")</f>
        <v>799</v>
      </c>
      <c r="B807" s="5" t="s">
        <v>10</v>
      </c>
      <c r="C807" s="6" t="s">
        <v>1761</v>
      </c>
      <c r="D807" s="7" t="s">
        <v>513</v>
      </c>
      <c r="E807" s="8" t="s">
        <v>1762</v>
      </c>
      <c r="F807" s="8" t="s">
        <v>1763</v>
      </c>
      <c r="G807" s="10"/>
    </row>
    <row r="808" spans="1:7" x14ac:dyDescent="0.25">
      <c r="A808" s="4">
        <f>IF(B808&lt;&gt;"",SUBTOTAL(103,B$9:$B808),"")</f>
        <v>800</v>
      </c>
      <c r="B808" s="5" t="s">
        <v>10</v>
      </c>
      <c r="C808" s="6" t="s">
        <v>1764</v>
      </c>
      <c r="D808" s="7" t="s">
        <v>30</v>
      </c>
      <c r="E808" s="8" t="s">
        <v>1765</v>
      </c>
      <c r="F808" s="8" t="s">
        <v>1763</v>
      </c>
      <c r="G808" s="10"/>
    </row>
    <row r="809" spans="1:7" x14ac:dyDescent="0.25">
      <c r="A809" s="4">
        <f>IF(B809&lt;&gt;"",SUBTOTAL(103,B$9:$B809),"")</f>
        <v>801</v>
      </c>
      <c r="B809" s="5" t="s">
        <v>10</v>
      </c>
      <c r="C809" s="6" t="s">
        <v>1766</v>
      </c>
      <c r="D809" s="7" t="s">
        <v>30</v>
      </c>
      <c r="E809" s="8" t="s">
        <v>1767</v>
      </c>
      <c r="F809" s="8" t="s">
        <v>1763</v>
      </c>
      <c r="G809" s="10"/>
    </row>
    <row r="810" spans="1:7" x14ac:dyDescent="0.25">
      <c r="A810" s="4">
        <f>IF(B810&lt;&gt;"",SUBTOTAL(103,B$9:$B810),"")</f>
        <v>802</v>
      </c>
      <c r="B810" s="5" t="s">
        <v>10</v>
      </c>
      <c r="C810" s="6" t="s">
        <v>356</v>
      </c>
      <c r="D810" s="7" t="s">
        <v>1224</v>
      </c>
      <c r="E810" s="8" t="s">
        <v>1768</v>
      </c>
      <c r="F810" s="8" t="s">
        <v>1763</v>
      </c>
      <c r="G810" s="10"/>
    </row>
    <row r="811" spans="1:7" x14ac:dyDescent="0.25">
      <c r="A811" s="4">
        <f>IF(B811&lt;&gt;"",SUBTOTAL(103,B$9:$B811),"")</f>
        <v>803</v>
      </c>
      <c r="B811" s="5" t="s">
        <v>10</v>
      </c>
      <c r="C811" s="6" t="s">
        <v>1769</v>
      </c>
      <c r="D811" s="7" t="s">
        <v>1770</v>
      </c>
      <c r="E811" s="8" t="s">
        <v>1771</v>
      </c>
      <c r="F811" s="8" t="s">
        <v>1763</v>
      </c>
      <c r="G811" s="10"/>
    </row>
    <row r="812" spans="1:7" x14ac:dyDescent="0.25">
      <c r="A812" s="4">
        <f>IF(B812&lt;&gt;"",SUBTOTAL(103,B$9:$B812),"")</f>
        <v>804</v>
      </c>
      <c r="B812" s="5" t="s">
        <v>10</v>
      </c>
      <c r="C812" s="6" t="s">
        <v>147</v>
      </c>
      <c r="D812" s="7" t="s">
        <v>107</v>
      </c>
      <c r="E812" s="8" t="s">
        <v>1772</v>
      </c>
      <c r="F812" s="8" t="s">
        <v>1763</v>
      </c>
      <c r="G812" s="10"/>
    </row>
    <row r="813" spans="1:7" x14ac:dyDescent="0.25">
      <c r="A813" s="4">
        <f>IF(B813&lt;&gt;"",SUBTOTAL(103,B$9:$B813),"")</f>
        <v>805</v>
      </c>
      <c r="B813" s="5" t="s">
        <v>10</v>
      </c>
      <c r="C813" s="6" t="s">
        <v>645</v>
      </c>
      <c r="D813" s="7" t="s">
        <v>1773</v>
      </c>
      <c r="E813" s="8" t="s">
        <v>1774</v>
      </c>
      <c r="F813" s="8" t="s">
        <v>1763</v>
      </c>
      <c r="G813" s="10"/>
    </row>
    <row r="814" spans="1:7" x14ac:dyDescent="0.25">
      <c r="A814" s="4">
        <f>IF(B814&lt;&gt;"",SUBTOTAL(103,B$9:$B814),"")</f>
        <v>806</v>
      </c>
      <c r="B814" s="5" t="s">
        <v>10</v>
      </c>
      <c r="C814" s="6" t="s">
        <v>422</v>
      </c>
      <c r="D814" s="7" t="s">
        <v>1775</v>
      </c>
      <c r="E814" s="8" t="s">
        <v>1776</v>
      </c>
      <c r="F814" s="8" t="s">
        <v>1763</v>
      </c>
      <c r="G814" s="10"/>
    </row>
    <row r="815" spans="1:7" x14ac:dyDescent="0.25">
      <c r="A815" s="4">
        <f>IF(B815&lt;&gt;"",SUBTOTAL(103,B$9:$B815),"")</f>
        <v>807</v>
      </c>
      <c r="B815" s="5" t="s">
        <v>10</v>
      </c>
      <c r="C815" s="6" t="s">
        <v>1777</v>
      </c>
      <c r="D815" s="7" t="s">
        <v>311</v>
      </c>
      <c r="E815" s="8" t="s">
        <v>1778</v>
      </c>
      <c r="F815" s="8" t="s">
        <v>1763</v>
      </c>
      <c r="G815" s="10"/>
    </row>
    <row r="816" spans="1:7" x14ac:dyDescent="0.25">
      <c r="A816" s="4">
        <f>IF(B816&lt;&gt;"",SUBTOTAL(103,B$9:$B816),"")</f>
        <v>808</v>
      </c>
      <c r="B816" s="5" t="s">
        <v>10</v>
      </c>
      <c r="C816" s="6" t="s">
        <v>799</v>
      </c>
      <c r="D816" s="7" t="s">
        <v>314</v>
      </c>
      <c r="E816" s="8" t="s">
        <v>1779</v>
      </c>
      <c r="F816" s="8" t="s">
        <v>1763</v>
      </c>
      <c r="G816" s="10"/>
    </row>
    <row r="817" spans="1:7" x14ac:dyDescent="0.25">
      <c r="A817" s="4">
        <f>IF(B817&lt;&gt;"",SUBTOTAL(103,B$9:$B817),"")</f>
        <v>809</v>
      </c>
      <c r="B817" s="5" t="s">
        <v>10</v>
      </c>
      <c r="C817" s="6" t="s">
        <v>1780</v>
      </c>
      <c r="D817" s="7" t="s">
        <v>77</v>
      </c>
      <c r="E817" s="8" t="s">
        <v>1781</v>
      </c>
      <c r="F817" s="8" t="s">
        <v>1763</v>
      </c>
      <c r="G817" s="10"/>
    </row>
    <row r="818" spans="1:7" x14ac:dyDescent="0.25">
      <c r="A818" s="4">
        <f>IF(B818&lt;&gt;"",SUBTOTAL(103,B$9:$B818),"")</f>
        <v>810</v>
      </c>
      <c r="B818" s="5" t="s">
        <v>10</v>
      </c>
      <c r="C818" s="6" t="s">
        <v>1782</v>
      </c>
      <c r="D818" s="7" t="s">
        <v>455</v>
      </c>
      <c r="E818" s="8" t="s">
        <v>1783</v>
      </c>
      <c r="F818" s="8" t="s">
        <v>1763</v>
      </c>
      <c r="G818" s="10"/>
    </row>
    <row r="819" spans="1:7" x14ac:dyDescent="0.25">
      <c r="A819" s="4">
        <f>IF(B819&lt;&gt;"",SUBTOTAL(103,B$9:$B819),"")</f>
        <v>811</v>
      </c>
      <c r="B819" s="5" t="s">
        <v>10</v>
      </c>
      <c r="C819" s="6" t="s">
        <v>1784</v>
      </c>
      <c r="D819" s="7" t="s">
        <v>1785</v>
      </c>
      <c r="E819" s="8" t="s">
        <v>1786</v>
      </c>
      <c r="F819" s="8" t="s">
        <v>1763</v>
      </c>
      <c r="G819" s="10"/>
    </row>
    <row r="820" spans="1:7" x14ac:dyDescent="0.25">
      <c r="A820" s="4">
        <f>IF(B820&lt;&gt;"",SUBTOTAL(103,B$9:$B820),"")</f>
        <v>812</v>
      </c>
      <c r="B820" s="5" t="s">
        <v>10</v>
      </c>
      <c r="C820" s="6" t="s">
        <v>164</v>
      </c>
      <c r="D820" s="7" t="s">
        <v>64</v>
      </c>
      <c r="E820" s="8" t="s">
        <v>1787</v>
      </c>
      <c r="F820" s="8" t="s">
        <v>1763</v>
      </c>
      <c r="G820" s="10"/>
    </row>
    <row r="821" spans="1:7" x14ac:dyDescent="0.25">
      <c r="A821" s="4">
        <f>IF(B821&lt;&gt;"",SUBTOTAL(103,B$9:$B821),"")</f>
        <v>813</v>
      </c>
      <c r="B821" s="5" t="s">
        <v>10</v>
      </c>
      <c r="C821" s="6" t="s">
        <v>1788</v>
      </c>
      <c r="D821" s="7" t="s">
        <v>73</v>
      </c>
      <c r="E821" s="8" t="s">
        <v>1789</v>
      </c>
      <c r="F821" s="8" t="s">
        <v>1763</v>
      </c>
      <c r="G821" s="10"/>
    </row>
    <row r="822" spans="1:7" x14ac:dyDescent="0.25">
      <c r="A822" s="4">
        <f>IF(B822&lt;&gt;"",SUBTOTAL(103,B$9:$B822),"")</f>
        <v>814</v>
      </c>
      <c r="B822" s="5" t="s">
        <v>10</v>
      </c>
      <c r="C822" s="6" t="s">
        <v>1790</v>
      </c>
      <c r="D822" s="7" t="s">
        <v>118</v>
      </c>
      <c r="E822" s="8" t="s">
        <v>1791</v>
      </c>
      <c r="F822" s="8" t="s">
        <v>1763</v>
      </c>
      <c r="G822" s="10"/>
    </row>
    <row r="823" spans="1:7" x14ac:dyDescent="0.25">
      <c r="A823" s="4">
        <f>IF(B823&lt;&gt;"",SUBTOTAL(103,B$9:$B823),"")</f>
        <v>815</v>
      </c>
      <c r="B823" s="5" t="s">
        <v>10</v>
      </c>
      <c r="C823" s="6" t="s">
        <v>147</v>
      </c>
      <c r="D823" s="7" t="s">
        <v>217</v>
      </c>
      <c r="E823" s="8" t="s">
        <v>1792</v>
      </c>
      <c r="F823" s="8" t="s">
        <v>1763</v>
      </c>
      <c r="G823" s="10"/>
    </row>
    <row r="824" spans="1:7" x14ac:dyDescent="0.25">
      <c r="A824" s="4">
        <f>IF(B824&lt;&gt;"",SUBTOTAL(103,B$9:$B824),"")</f>
        <v>816</v>
      </c>
      <c r="B824" s="5" t="s">
        <v>10</v>
      </c>
      <c r="C824" s="6" t="s">
        <v>106</v>
      </c>
      <c r="D824" s="7" t="s">
        <v>459</v>
      </c>
      <c r="E824" s="8" t="s">
        <v>1793</v>
      </c>
      <c r="F824" s="8" t="s">
        <v>1763</v>
      </c>
      <c r="G824" s="10"/>
    </row>
    <row r="825" spans="1:7" x14ac:dyDescent="0.25">
      <c r="A825" s="4">
        <f>IF(B825&lt;&gt;"",SUBTOTAL(103,B$9:$B825),"")</f>
        <v>817</v>
      </c>
      <c r="B825" s="5" t="s">
        <v>10</v>
      </c>
      <c r="C825" s="6" t="s">
        <v>1794</v>
      </c>
      <c r="D825" s="7" t="s">
        <v>27</v>
      </c>
      <c r="E825" s="8" t="s">
        <v>1795</v>
      </c>
      <c r="F825" s="8" t="s">
        <v>1763</v>
      </c>
      <c r="G825" s="10"/>
    </row>
    <row r="826" spans="1:7" x14ac:dyDescent="0.25">
      <c r="A826" s="4">
        <f>IF(B826&lt;&gt;"",SUBTOTAL(103,B$9:$B826),"")</f>
        <v>818</v>
      </c>
      <c r="B826" s="5" t="s">
        <v>10</v>
      </c>
      <c r="C826" s="6" t="s">
        <v>1796</v>
      </c>
      <c r="D826" s="7" t="s">
        <v>27</v>
      </c>
      <c r="E826" s="8" t="s">
        <v>1797</v>
      </c>
      <c r="F826" s="8" t="s">
        <v>1763</v>
      </c>
      <c r="G826" s="10"/>
    </row>
    <row r="827" spans="1:7" x14ac:dyDescent="0.25">
      <c r="A827" s="4">
        <f>IF(B827&lt;&gt;"",SUBTOTAL(103,B$9:$B827),"")</f>
        <v>819</v>
      </c>
      <c r="B827" s="5" t="s">
        <v>10</v>
      </c>
      <c r="C827" s="6" t="s">
        <v>203</v>
      </c>
      <c r="D827" s="7" t="s">
        <v>27</v>
      </c>
      <c r="E827" s="8" t="s">
        <v>1798</v>
      </c>
      <c r="F827" s="8" t="s">
        <v>1763</v>
      </c>
      <c r="G827" s="10"/>
    </row>
    <row r="828" spans="1:7" x14ac:dyDescent="0.25">
      <c r="A828" s="4">
        <f>IF(B828&lt;&gt;"",SUBTOTAL(103,B$9:$B828),"")</f>
        <v>820</v>
      </c>
      <c r="B828" s="5" t="s">
        <v>10</v>
      </c>
      <c r="C828" s="6" t="s">
        <v>1799</v>
      </c>
      <c r="D828" s="7" t="s">
        <v>27</v>
      </c>
      <c r="E828" s="8" t="s">
        <v>1800</v>
      </c>
      <c r="F828" s="8" t="s">
        <v>1763</v>
      </c>
      <c r="G828" s="10"/>
    </row>
    <row r="829" spans="1:7" x14ac:dyDescent="0.25">
      <c r="A829" s="4">
        <f>IF(B829&lt;&gt;"",SUBTOTAL(103,B$9:$B829),"")</f>
        <v>821</v>
      </c>
      <c r="B829" s="5" t="s">
        <v>10</v>
      </c>
      <c r="C829" s="6" t="s">
        <v>1801</v>
      </c>
      <c r="D829" s="7" t="s">
        <v>30</v>
      </c>
      <c r="E829" s="8" t="s">
        <v>1802</v>
      </c>
      <c r="F829" s="8" t="s">
        <v>1803</v>
      </c>
      <c r="G829" s="10"/>
    </row>
    <row r="830" spans="1:7" x14ac:dyDescent="0.25">
      <c r="A830" s="4">
        <f>IF(B830&lt;&gt;"",SUBTOTAL(103,B$9:$B830),"")</f>
        <v>822</v>
      </c>
      <c r="B830" s="5" t="s">
        <v>10</v>
      </c>
      <c r="C830" s="6" t="s">
        <v>1804</v>
      </c>
      <c r="D830" s="7" t="s">
        <v>1251</v>
      </c>
      <c r="E830" s="8" t="s">
        <v>1805</v>
      </c>
      <c r="F830" s="8" t="s">
        <v>1803</v>
      </c>
      <c r="G830" s="10"/>
    </row>
    <row r="831" spans="1:7" x14ac:dyDescent="0.25">
      <c r="A831" s="4">
        <f>IF(B831&lt;&gt;"",SUBTOTAL(103,B$9:$B831),"")</f>
        <v>823</v>
      </c>
      <c r="B831" s="5" t="s">
        <v>10</v>
      </c>
      <c r="C831" s="6" t="s">
        <v>227</v>
      </c>
      <c r="D831" s="7" t="s">
        <v>531</v>
      </c>
      <c r="E831" s="8" t="s">
        <v>1806</v>
      </c>
      <c r="F831" s="8" t="s">
        <v>1803</v>
      </c>
      <c r="G831" s="10"/>
    </row>
    <row r="832" spans="1:7" x14ac:dyDescent="0.25">
      <c r="A832" s="4">
        <f>IF(B832&lt;&gt;"",SUBTOTAL(103,B$9:$B832),"")</f>
        <v>824</v>
      </c>
      <c r="B832" s="5" t="s">
        <v>10</v>
      </c>
      <c r="C832" s="6" t="s">
        <v>147</v>
      </c>
      <c r="D832" s="7" t="s">
        <v>272</v>
      </c>
      <c r="E832" s="8" t="s">
        <v>1807</v>
      </c>
      <c r="F832" s="8" t="s">
        <v>1803</v>
      </c>
      <c r="G832" s="10"/>
    </row>
    <row r="833" spans="1:7" x14ac:dyDescent="0.25">
      <c r="A833" s="4">
        <f>IF(B833&lt;&gt;"",SUBTOTAL(103,B$9:$B833),"")</f>
        <v>825</v>
      </c>
      <c r="B833" s="5" t="s">
        <v>10</v>
      </c>
      <c r="C833" s="6" t="s">
        <v>1808</v>
      </c>
      <c r="D833" s="7" t="s">
        <v>1524</v>
      </c>
      <c r="E833" s="8" t="s">
        <v>1809</v>
      </c>
      <c r="F833" s="8" t="s">
        <v>1803</v>
      </c>
      <c r="G833" s="10"/>
    </row>
    <row r="834" spans="1:7" x14ac:dyDescent="0.25">
      <c r="A834" s="4">
        <f>IF(B834&lt;&gt;"",SUBTOTAL(103,B$9:$B834),"")</f>
        <v>826</v>
      </c>
      <c r="B834" s="5" t="s">
        <v>10</v>
      </c>
      <c r="C834" s="6" t="s">
        <v>1810</v>
      </c>
      <c r="D834" s="7" t="s">
        <v>48</v>
      </c>
      <c r="E834" s="8" t="s">
        <v>1811</v>
      </c>
      <c r="F834" s="8" t="s">
        <v>1803</v>
      </c>
      <c r="G834" s="10"/>
    </row>
    <row r="835" spans="1:7" x14ac:dyDescent="0.25">
      <c r="A835" s="4">
        <f>IF(B835&lt;&gt;"",SUBTOTAL(103,B$9:$B835),"")</f>
        <v>827</v>
      </c>
      <c r="B835" s="5" t="s">
        <v>10</v>
      </c>
      <c r="C835" s="6" t="s">
        <v>234</v>
      </c>
      <c r="D835" s="7" t="s">
        <v>1775</v>
      </c>
      <c r="E835" s="8" t="s">
        <v>1812</v>
      </c>
      <c r="F835" s="8" t="s">
        <v>1803</v>
      </c>
      <c r="G835" s="10"/>
    </row>
    <row r="836" spans="1:7" x14ac:dyDescent="0.25">
      <c r="A836" s="4">
        <f>IF(B836&lt;&gt;"",SUBTOTAL(103,B$9:$B836),"")</f>
        <v>828</v>
      </c>
      <c r="B836" s="5" t="s">
        <v>10</v>
      </c>
      <c r="C836" s="6" t="s">
        <v>131</v>
      </c>
      <c r="D836" s="7" t="s">
        <v>311</v>
      </c>
      <c r="E836" s="8" t="s">
        <v>1813</v>
      </c>
      <c r="F836" s="8" t="s">
        <v>1803</v>
      </c>
      <c r="G836" s="10"/>
    </row>
    <row r="837" spans="1:7" x14ac:dyDescent="0.25">
      <c r="A837" s="4">
        <f>IF(B837&lt;&gt;"",SUBTOTAL(103,B$9:$B837),"")</f>
        <v>829</v>
      </c>
      <c r="B837" s="5" t="s">
        <v>10</v>
      </c>
      <c r="C837" s="6" t="s">
        <v>1814</v>
      </c>
      <c r="D837" s="7" t="s">
        <v>487</v>
      </c>
      <c r="E837" s="8" t="s">
        <v>1815</v>
      </c>
      <c r="F837" s="8" t="s">
        <v>1803</v>
      </c>
      <c r="G837" s="10"/>
    </row>
    <row r="838" spans="1:7" x14ac:dyDescent="0.25">
      <c r="A838" s="4">
        <f>IF(B838&lt;&gt;"",SUBTOTAL(103,B$9:$B838),"")</f>
        <v>830</v>
      </c>
      <c r="B838" s="5" t="s">
        <v>10</v>
      </c>
      <c r="C838" s="6" t="s">
        <v>106</v>
      </c>
      <c r="D838" s="7" t="s">
        <v>314</v>
      </c>
      <c r="E838" s="8" t="s">
        <v>1816</v>
      </c>
      <c r="F838" s="8" t="s">
        <v>1803</v>
      </c>
      <c r="G838" s="10"/>
    </row>
    <row r="839" spans="1:7" x14ac:dyDescent="0.25">
      <c r="A839" s="4">
        <f>IF(B839&lt;&gt;"",SUBTOTAL(103,B$9:$B839),"")</f>
        <v>831</v>
      </c>
      <c r="B839" s="5" t="s">
        <v>10</v>
      </c>
      <c r="C839" s="6" t="s">
        <v>234</v>
      </c>
      <c r="D839" s="7" t="s">
        <v>300</v>
      </c>
      <c r="E839" s="8" t="s">
        <v>1817</v>
      </c>
      <c r="F839" s="8" t="s">
        <v>1803</v>
      </c>
      <c r="G839" s="10"/>
    </row>
    <row r="840" spans="1:7" x14ac:dyDescent="0.25">
      <c r="A840" s="4">
        <f>IF(B840&lt;&gt;"",SUBTOTAL(103,B$9:$B840),"")</f>
        <v>832</v>
      </c>
      <c r="B840" s="5" t="s">
        <v>10</v>
      </c>
      <c r="C840" s="6" t="s">
        <v>1818</v>
      </c>
      <c r="D840" s="7" t="s">
        <v>64</v>
      </c>
      <c r="E840" s="8" t="s">
        <v>1819</v>
      </c>
      <c r="F840" s="8" t="s">
        <v>1803</v>
      </c>
      <c r="G840" s="10"/>
    </row>
    <row r="841" spans="1:7" x14ac:dyDescent="0.25">
      <c r="A841" s="4">
        <f>IF(B841&lt;&gt;"",SUBTOTAL(103,B$9:$B841),"")</f>
        <v>833</v>
      </c>
      <c r="B841" s="5" t="s">
        <v>10</v>
      </c>
      <c r="C841" s="6" t="s">
        <v>187</v>
      </c>
      <c r="D841" s="7" t="s">
        <v>118</v>
      </c>
      <c r="E841" s="8" t="s">
        <v>1820</v>
      </c>
      <c r="F841" s="8" t="s">
        <v>1803</v>
      </c>
      <c r="G841" s="10"/>
    </row>
    <row r="842" spans="1:7" x14ac:dyDescent="0.25">
      <c r="A842" s="4">
        <f>IF(B842&lt;&gt;"",SUBTOTAL(103,B$9:$B842),"")</f>
        <v>834</v>
      </c>
      <c r="B842" s="5" t="s">
        <v>10</v>
      </c>
      <c r="C842" s="6" t="s">
        <v>164</v>
      </c>
      <c r="D842" s="7" t="s">
        <v>1333</v>
      </c>
      <c r="E842" s="8" t="s">
        <v>1821</v>
      </c>
      <c r="F842" s="8" t="s">
        <v>1803</v>
      </c>
      <c r="G842" s="10"/>
    </row>
    <row r="843" spans="1:7" x14ac:dyDescent="0.25">
      <c r="A843" s="4">
        <f>IF(B843&lt;&gt;"",SUBTOTAL(103,B$9:$B843),"")</f>
        <v>835</v>
      </c>
      <c r="B843" s="5" t="s">
        <v>10</v>
      </c>
      <c r="C843" s="6" t="s">
        <v>502</v>
      </c>
      <c r="D843" s="7" t="s">
        <v>471</v>
      </c>
      <c r="E843" s="8" t="s">
        <v>1822</v>
      </c>
      <c r="F843" s="8" t="s">
        <v>1803</v>
      </c>
      <c r="G843" s="10"/>
    </row>
    <row r="844" spans="1:7" x14ac:dyDescent="0.25">
      <c r="A844" s="4">
        <f>IF(B844&lt;&gt;"",SUBTOTAL(103,B$9:$B844),"")</f>
        <v>836</v>
      </c>
      <c r="B844" s="5" t="s">
        <v>10</v>
      </c>
      <c r="C844" s="6" t="s">
        <v>1823</v>
      </c>
      <c r="D844" s="7" t="s">
        <v>27</v>
      </c>
      <c r="E844" s="8" t="s">
        <v>1824</v>
      </c>
      <c r="F844" s="8" t="s">
        <v>1803</v>
      </c>
      <c r="G844" s="10"/>
    </row>
    <row r="845" spans="1:7" x14ac:dyDescent="0.25">
      <c r="A845" s="4">
        <f>IF(B845&lt;&gt;"",SUBTOTAL(103,B$9:$B845),"")</f>
        <v>837</v>
      </c>
      <c r="B845" s="5" t="s">
        <v>10</v>
      </c>
      <c r="C845" s="6" t="s">
        <v>147</v>
      </c>
      <c r="D845" s="7" t="s">
        <v>1825</v>
      </c>
      <c r="E845" s="8" t="s">
        <v>1826</v>
      </c>
      <c r="F845" s="8" t="s">
        <v>1803</v>
      </c>
      <c r="G845" s="10"/>
    </row>
    <row r="846" spans="1:7" x14ac:dyDescent="0.25">
      <c r="A846" s="4">
        <f>IF(B846&lt;&gt;"",SUBTOTAL(103,B$9:$B846),"")</f>
        <v>838</v>
      </c>
      <c r="B846" s="5" t="s">
        <v>10</v>
      </c>
      <c r="C846" s="6" t="s">
        <v>1827</v>
      </c>
      <c r="D846" s="7" t="s">
        <v>67</v>
      </c>
      <c r="E846" s="8" t="s">
        <v>1828</v>
      </c>
      <c r="F846" s="8" t="s">
        <v>1803</v>
      </c>
      <c r="G846" s="10"/>
    </row>
    <row r="847" spans="1:7" x14ac:dyDescent="0.25">
      <c r="A847" s="4">
        <f>IF(B847&lt;&gt;"",SUBTOTAL(103,B$9:$B847),"")</f>
        <v>839</v>
      </c>
      <c r="B847" s="5" t="s">
        <v>10</v>
      </c>
      <c r="C847" s="6" t="s">
        <v>1829</v>
      </c>
      <c r="D847" s="7" t="s">
        <v>513</v>
      </c>
      <c r="E847" s="8" t="s">
        <v>1830</v>
      </c>
      <c r="F847" s="8" t="s">
        <v>1831</v>
      </c>
      <c r="G847" s="10"/>
    </row>
    <row r="848" spans="1:7" x14ac:dyDescent="0.25">
      <c r="A848" s="4">
        <f>IF(B848&lt;&gt;"",SUBTOTAL(103,B$9:$B848),"")</f>
        <v>840</v>
      </c>
      <c r="B848" s="5" t="s">
        <v>10</v>
      </c>
      <c r="C848" s="6" t="s">
        <v>1832</v>
      </c>
      <c r="D848" s="7" t="s">
        <v>30</v>
      </c>
      <c r="E848" s="8" t="s">
        <v>1833</v>
      </c>
      <c r="F848" s="8" t="s">
        <v>1831</v>
      </c>
      <c r="G848" s="10"/>
    </row>
    <row r="849" spans="1:7" x14ac:dyDescent="0.25">
      <c r="A849" s="4">
        <f>IF(B849&lt;&gt;"",SUBTOTAL(103,B$9:$B849),"")</f>
        <v>841</v>
      </c>
      <c r="B849" s="5" t="s">
        <v>10</v>
      </c>
      <c r="C849" s="6" t="s">
        <v>1834</v>
      </c>
      <c r="D849" s="7" t="s">
        <v>1835</v>
      </c>
      <c r="E849" s="8" t="s">
        <v>1836</v>
      </c>
      <c r="F849" s="8" t="s">
        <v>1831</v>
      </c>
      <c r="G849" s="10"/>
    </row>
    <row r="850" spans="1:7" x14ac:dyDescent="0.25">
      <c r="A850" s="4">
        <f>IF(B850&lt;&gt;"",SUBTOTAL(103,B$9:$B850),"")</f>
        <v>842</v>
      </c>
      <c r="B850" s="5" t="s">
        <v>10</v>
      </c>
      <c r="C850" s="6" t="s">
        <v>236</v>
      </c>
      <c r="D850" s="7" t="s">
        <v>391</v>
      </c>
      <c r="E850" s="8" t="s">
        <v>1837</v>
      </c>
      <c r="F850" s="8" t="s">
        <v>1831</v>
      </c>
      <c r="G850" s="10"/>
    </row>
    <row r="851" spans="1:7" x14ac:dyDescent="0.25">
      <c r="A851" s="4">
        <f>IF(B851&lt;&gt;"",SUBTOTAL(103,B$9:$B851),"")</f>
        <v>843</v>
      </c>
      <c r="B851" s="5" t="s">
        <v>10</v>
      </c>
      <c r="C851" s="6" t="s">
        <v>76</v>
      </c>
      <c r="D851" s="7" t="s">
        <v>245</v>
      </c>
      <c r="E851" s="8" t="s">
        <v>1838</v>
      </c>
      <c r="F851" s="8" t="s">
        <v>1831</v>
      </c>
      <c r="G851" s="10"/>
    </row>
    <row r="852" spans="1:7" x14ac:dyDescent="0.25">
      <c r="A852" s="4">
        <f>IF(B852&lt;&gt;"",SUBTOTAL(103,B$9:$B852),"")</f>
        <v>844</v>
      </c>
      <c r="B852" s="5" t="s">
        <v>10</v>
      </c>
      <c r="C852" s="6" t="s">
        <v>1839</v>
      </c>
      <c r="D852" s="7" t="s">
        <v>70</v>
      </c>
      <c r="E852" s="8" t="s">
        <v>1840</v>
      </c>
      <c r="F852" s="8" t="s">
        <v>1831</v>
      </c>
      <c r="G852" s="10"/>
    </row>
    <row r="853" spans="1:7" x14ac:dyDescent="0.25">
      <c r="A853" s="4">
        <f>IF(B853&lt;&gt;"",SUBTOTAL(103,B$9:$B853),"")</f>
        <v>845</v>
      </c>
      <c r="B853" s="5" t="s">
        <v>10</v>
      </c>
      <c r="C853" s="6" t="s">
        <v>1841</v>
      </c>
      <c r="D853" s="7" t="s">
        <v>19</v>
      </c>
      <c r="E853" s="8" t="s">
        <v>1842</v>
      </c>
      <c r="F853" s="8" t="s">
        <v>1831</v>
      </c>
      <c r="G853" s="10"/>
    </row>
    <row r="854" spans="1:7" x14ac:dyDescent="0.25">
      <c r="A854" s="4">
        <f>IF(B854&lt;&gt;"",SUBTOTAL(103,B$9:$B854),"")</f>
        <v>846</v>
      </c>
      <c r="B854" s="5" t="s">
        <v>10</v>
      </c>
      <c r="C854" s="6" t="s">
        <v>1757</v>
      </c>
      <c r="D854" s="7" t="s">
        <v>340</v>
      </c>
      <c r="E854" s="8" t="s">
        <v>1843</v>
      </c>
      <c r="F854" s="8" t="s">
        <v>1831</v>
      </c>
      <c r="G854" s="10"/>
    </row>
    <row r="855" spans="1:7" x14ac:dyDescent="0.25">
      <c r="A855" s="4">
        <f>IF(B855&lt;&gt;"",SUBTOTAL(103,B$9:$B855),"")</f>
        <v>847</v>
      </c>
      <c r="B855" s="5" t="s">
        <v>10</v>
      </c>
      <c r="C855" s="6" t="s">
        <v>568</v>
      </c>
      <c r="D855" s="7" t="s">
        <v>311</v>
      </c>
      <c r="E855" s="8" t="s">
        <v>1844</v>
      </c>
      <c r="F855" s="8" t="s">
        <v>1831</v>
      </c>
      <c r="G855" s="10"/>
    </row>
    <row r="856" spans="1:7" x14ac:dyDescent="0.25">
      <c r="A856" s="4">
        <f>IF(B856&lt;&gt;"",SUBTOTAL(103,B$9:$B856),"")</f>
        <v>848</v>
      </c>
      <c r="B856" s="5" t="s">
        <v>10</v>
      </c>
      <c r="C856" s="6" t="s">
        <v>1845</v>
      </c>
      <c r="D856" s="7" t="s">
        <v>1846</v>
      </c>
      <c r="E856" s="8" t="s">
        <v>1847</v>
      </c>
      <c r="F856" s="8" t="s">
        <v>1831</v>
      </c>
      <c r="G856" s="10"/>
    </row>
    <row r="857" spans="1:7" x14ac:dyDescent="0.25">
      <c r="A857" s="4">
        <f>IF(B857&lt;&gt;"",SUBTOTAL(103,B$9:$B857),"")</f>
        <v>849</v>
      </c>
      <c r="B857" s="5" t="s">
        <v>10</v>
      </c>
      <c r="C857" s="6" t="s">
        <v>1848</v>
      </c>
      <c r="D857" s="7" t="s">
        <v>1396</v>
      </c>
      <c r="E857" s="8" t="s">
        <v>1849</v>
      </c>
      <c r="F857" s="8" t="s">
        <v>1831</v>
      </c>
      <c r="G857" s="10"/>
    </row>
    <row r="858" spans="1:7" x14ac:dyDescent="0.25">
      <c r="A858" s="4">
        <f>IF(B858&lt;&gt;"",SUBTOTAL(103,B$9:$B858),"")</f>
        <v>850</v>
      </c>
      <c r="B858" s="5" t="s">
        <v>10</v>
      </c>
      <c r="C858" s="6" t="s">
        <v>115</v>
      </c>
      <c r="D858" s="7" t="s">
        <v>34</v>
      </c>
      <c r="E858" s="8" t="s">
        <v>1850</v>
      </c>
      <c r="F858" s="8" t="s">
        <v>1851</v>
      </c>
      <c r="G858" s="10"/>
    </row>
    <row r="859" spans="1:7" x14ac:dyDescent="0.25">
      <c r="A859" s="4">
        <f>IF(B859&lt;&gt;"",SUBTOTAL(103,B$9:$B859),"")</f>
        <v>851</v>
      </c>
      <c r="B859" s="5" t="s">
        <v>10</v>
      </c>
      <c r="C859" s="6" t="s">
        <v>1852</v>
      </c>
      <c r="D859" s="7" t="s">
        <v>1853</v>
      </c>
      <c r="E859" s="8" t="s">
        <v>1854</v>
      </c>
      <c r="F859" s="8" t="s">
        <v>1851</v>
      </c>
      <c r="G859" s="10"/>
    </row>
    <row r="860" spans="1:7" x14ac:dyDescent="0.25">
      <c r="A860" s="4">
        <f>IF(B860&lt;&gt;"",SUBTOTAL(103,B$9:$B860),"")</f>
        <v>852</v>
      </c>
      <c r="B860" s="5" t="s">
        <v>10</v>
      </c>
      <c r="C860" s="6" t="s">
        <v>1855</v>
      </c>
      <c r="D860" s="7" t="s">
        <v>1372</v>
      </c>
      <c r="E860" s="8" t="s">
        <v>1856</v>
      </c>
      <c r="F860" s="8" t="s">
        <v>1851</v>
      </c>
      <c r="G860" s="10"/>
    </row>
    <row r="861" spans="1:7" x14ac:dyDescent="0.25">
      <c r="A861" s="4">
        <f>IF(B861&lt;&gt;"",SUBTOTAL(103,B$9:$B861),"")</f>
        <v>853</v>
      </c>
      <c r="B861" s="5" t="s">
        <v>10</v>
      </c>
      <c r="C861" s="6" t="s">
        <v>1857</v>
      </c>
      <c r="D861" s="7" t="s">
        <v>1858</v>
      </c>
      <c r="E861" s="8" t="s">
        <v>1859</v>
      </c>
      <c r="F861" s="8" t="s">
        <v>1851</v>
      </c>
      <c r="G861" s="10"/>
    </row>
    <row r="862" spans="1:7" x14ac:dyDescent="0.25">
      <c r="A862" s="4">
        <f>IF(B862&lt;&gt;"",SUBTOTAL(103,B$9:$B862),"")</f>
        <v>854</v>
      </c>
      <c r="B862" s="5" t="s">
        <v>10</v>
      </c>
      <c r="C862" s="6" t="s">
        <v>1860</v>
      </c>
      <c r="D862" s="7" t="s">
        <v>1846</v>
      </c>
      <c r="E862" s="8" t="s">
        <v>1861</v>
      </c>
      <c r="F862" s="8" t="s">
        <v>1851</v>
      </c>
      <c r="G862" s="10"/>
    </row>
    <row r="863" spans="1:7" x14ac:dyDescent="0.25">
      <c r="A863" s="4">
        <f>IF(B863&lt;&gt;"",SUBTOTAL(103,B$9:$B863),"")</f>
        <v>855</v>
      </c>
      <c r="B863" s="5" t="s">
        <v>10</v>
      </c>
      <c r="C863" s="6" t="s">
        <v>80</v>
      </c>
      <c r="D863" s="7" t="s">
        <v>30</v>
      </c>
      <c r="E863" s="8" t="s">
        <v>1862</v>
      </c>
      <c r="F863" s="8" t="s">
        <v>1863</v>
      </c>
      <c r="G863" s="10"/>
    </row>
    <row r="864" spans="1:7" x14ac:dyDescent="0.25">
      <c r="A864" s="4">
        <f>IF(B864&lt;&gt;"",SUBTOTAL(103,B$9:$B864),"")</f>
        <v>856</v>
      </c>
      <c r="B864" s="5" t="s">
        <v>10</v>
      </c>
      <c r="C864" s="6" t="s">
        <v>407</v>
      </c>
      <c r="D864" s="7" t="s">
        <v>1305</v>
      </c>
      <c r="E864" s="8" t="s">
        <v>1864</v>
      </c>
      <c r="F864" s="8" t="s">
        <v>1863</v>
      </c>
      <c r="G864" s="10"/>
    </row>
    <row r="865" spans="1:7" x14ac:dyDescent="0.25">
      <c r="A865" s="4">
        <f>IF(B865&lt;&gt;"",SUBTOTAL(103,B$9:$B865),"")</f>
        <v>857</v>
      </c>
      <c r="B865" s="5" t="s">
        <v>10</v>
      </c>
      <c r="C865" s="6" t="s">
        <v>1374</v>
      </c>
      <c r="D865" s="7" t="s">
        <v>308</v>
      </c>
      <c r="E865" s="8" t="s">
        <v>1865</v>
      </c>
      <c r="F865" s="8" t="s">
        <v>1863</v>
      </c>
      <c r="G865" s="10"/>
    </row>
    <row r="866" spans="1:7" x14ac:dyDescent="0.25">
      <c r="A866" s="4">
        <f>IF(B866&lt;&gt;"",SUBTOTAL(103,B$9:$B866),"")</f>
        <v>858</v>
      </c>
      <c r="B866" s="5" t="s">
        <v>10</v>
      </c>
      <c r="C866" s="6" t="s">
        <v>1574</v>
      </c>
      <c r="D866" s="7" t="s">
        <v>1866</v>
      </c>
      <c r="E866" s="8" t="s">
        <v>1867</v>
      </c>
      <c r="F866" s="8" t="s">
        <v>1863</v>
      </c>
      <c r="G866" s="10"/>
    </row>
    <row r="867" spans="1:7" x14ac:dyDescent="0.25">
      <c r="A867" s="4">
        <f>IF(B867&lt;&gt;"",SUBTOTAL(103,B$9:$B867),"")</f>
        <v>859</v>
      </c>
      <c r="B867" s="5" t="s">
        <v>10</v>
      </c>
      <c r="C867" s="6" t="s">
        <v>227</v>
      </c>
      <c r="D867" s="7" t="s">
        <v>1868</v>
      </c>
      <c r="E867" s="8" t="s">
        <v>1869</v>
      </c>
      <c r="F867" s="8" t="s">
        <v>1863</v>
      </c>
      <c r="G867" s="10"/>
    </row>
    <row r="868" spans="1:7" x14ac:dyDescent="0.25">
      <c r="A868" s="4">
        <f>IF(B868&lt;&gt;"",SUBTOTAL(103,B$9:$B868),"")</f>
        <v>860</v>
      </c>
      <c r="B868" s="5" t="s">
        <v>10</v>
      </c>
      <c r="C868" s="6" t="s">
        <v>1032</v>
      </c>
      <c r="D868" s="7" t="s">
        <v>30</v>
      </c>
      <c r="E868" s="8" t="s">
        <v>1870</v>
      </c>
      <c r="F868" s="8" t="s">
        <v>1871</v>
      </c>
      <c r="G868" s="10"/>
    </row>
    <row r="869" spans="1:7" x14ac:dyDescent="0.25">
      <c r="A869" s="4">
        <f>IF(B869&lt;&gt;"",SUBTOTAL(103,B$9:$B869),"")</f>
        <v>861</v>
      </c>
      <c r="B869" s="5" t="s">
        <v>10</v>
      </c>
      <c r="C869" s="6" t="s">
        <v>1872</v>
      </c>
      <c r="D869" s="7" t="s">
        <v>30</v>
      </c>
      <c r="E869" s="8" t="s">
        <v>1873</v>
      </c>
      <c r="F869" s="8" t="s">
        <v>1871</v>
      </c>
      <c r="G869" s="10"/>
    </row>
    <row r="870" spans="1:7" x14ac:dyDescent="0.25">
      <c r="A870" s="4">
        <f>IF(B870&lt;&gt;"",SUBTOTAL(103,B$9:$B870),"")</f>
        <v>862</v>
      </c>
      <c r="B870" s="5" t="s">
        <v>10</v>
      </c>
      <c r="C870" s="6" t="s">
        <v>1874</v>
      </c>
      <c r="D870" s="7" t="s">
        <v>43</v>
      </c>
      <c r="E870" s="8" t="s">
        <v>1875</v>
      </c>
      <c r="F870" s="8" t="s">
        <v>1871</v>
      </c>
      <c r="G870" s="10"/>
    </row>
    <row r="871" spans="1:7" x14ac:dyDescent="0.25">
      <c r="A871" s="4">
        <f>IF(B871&lt;&gt;"",SUBTOTAL(103,B$9:$B871),"")</f>
        <v>863</v>
      </c>
      <c r="B871" s="5" t="s">
        <v>10</v>
      </c>
      <c r="C871" s="6" t="s">
        <v>422</v>
      </c>
      <c r="D871" s="7" t="s">
        <v>423</v>
      </c>
      <c r="E871" s="8" t="s">
        <v>1876</v>
      </c>
      <c r="F871" s="8" t="s">
        <v>1871</v>
      </c>
      <c r="G871" s="10"/>
    </row>
    <row r="872" spans="1:7" x14ac:dyDescent="0.25">
      <c r="A872" s="4">
        <f>IF(B872&lt;&gt;"",SUBTOTAL(103,B$9:$B872),"")</f>
        <v>864</v>
      </c>
      <c r="B872" s="5" t="s">
        <v>10</v>
      </c>
      <c r="C872" s="6" t="s">
        <v>1877</v>
      </c>
      <c r="D872" s="7" t="s">
        <v>213</v>
      </c>
      <c r="E872" s="8" t="s">
        <v>1878</v>
      </c>
      <c r="F872" s="8" t="s">
        <v>1871</v>
      </c>
      <c r="G872" s="10"/>
    </row>
    <row r="873" spans="1:7" x14ac:dyDescent="0.25">
      <c r="A873" s="4">
        <f>IF(B873&lt;&gt;"",SUBTOTAL(103,B$9:$B873),"")</f>
        <v>865</v>
      </c>
      <c r="B873" s="5" t="s">
        <v>10</v>
      </c>
      <c r="C873" s="6" t="s">
        <v>1879</v>
      </c>
      <c r="D873" s="7" t="s">
        <v>213</v>
      </c>
      <c r="E873" s="8" t="s">
        <v>1880</v>
      </c>
      <c r="F873" s="8" t="s">
        <v>1871</v>
      </c>
      <c r="G873" s="10"/>
    </row>
    <row r="874" spans="1:7" x14ac:dyDescent="0.25">
      <c r="A874" s="4">
        <f>IF(B874&lt;&gt;"",SUBTOTAL(103,B$9:$B874),"")</f>
        <v>866</v>
      </c>
      <c r="B874" s="5" t="s">
        <v>10</v>
      </c>
      <c r="C874" s="6" t="s">
        <v>1881</v>
      </c>
      <c r="D874" s="7" t="s">
        <v>150</v>
      </c>
      <c r="E874" s="8" t="s">
        <v>1882</v>
      </c>
      <c r="F874" s="8" t="s">
        <v>1871</v>
      </c>
      <c r="G874" s="10"/>
    </row>
    <row r="875" spans="1:7" x14ac:dyDescent="0.25">
      <c r="A875" s="4">
        <f>IF(B875&lt;&gt;"",SUBTOTAL(103,B$9:$B875),"")</f>
        <v>867</v>
      </c>
      <c r="B875" s="5" t="s">
        <v>10</v>
      </c>
      <c r="C875" s="6" t="s">
        <v>1883</v>
      </c>
      <c r="D875" s="7" t="s">
        <v>193</v>
      </c>
      <c r="E875" s="8" t="s">
        <v>1884</v>
      </c>
      <c r="F875" s="8" t="s">
        <v>1871</v>
      </c>
      <c r="G875" s="10"/>
    </row>
    <row r="876" spans="1:7" x14ac:dyDescent="0.25">
      <c r="A876" s="4">
        <f>IF(B876&lt;&gt;"",SUBTOTAL(103,B$9:$B876),"")</f>
        <v>868</v>
      </c>
      <c r="B876" s="5" t="s">
        <v>10</v>
      </c>
      <c r="C876" s="6" t="s">
        <v>1885</v>
      </c>
      <c r="D876" s="7" t="s">
        <v>1396</v>
      </c>
      <c r="E876" s="8" t="s">
        <v>1886</v>
      </c>
      <c r="F876" s="8" t="s">
        <v>1871</v>
      </c>
      <c r="G876" s="10"/>
    </row>
    <row r="877" spans="1:7" x14ac:dyDescent="0.25">
      <c r="A877" s="4">
        <f>IF(B877&lt;&gt;"",SUBTOTAL(103,B$9:$B877),"")</f>
        <v>869</v>
      </c>
      <c r="B877" s="5" t="s">
        <v>10</v>
      </c>
      <c r="C877" s="6" t="s">
        <v>177</v>
      </c>
      <c r="D877" s="7" t="s">
        <v>471</v>
      </c>
      <c r="E877" s="8" t="s">
        <v>1887</v>
      </c>
      <c r="F877" s="8" t="s">
        <v>1871</v>
      </c>
      <c r="G877" s="10"/>
    </row>
    <row r="878" spans="1:7" x14ac:dyDescent="0.25">
      <c r="A878" s="4">
        <f>IF(B878&lt;&gt;"",SUBTOTAL(103,B$9:$B878),"")</f>
        <v>870</v>
      </c>
      <c r="B878" s="5" t="s">
        <v>10</v>
      </c>
      <c r="C878" s="6" t="s">
        <v>1888</v>
      </c>
      <c r="D878" s="7" t="s">
        <v>30</v>
      </c>
      <c r="E878" s="8" t="s">
        <v>1889</v>
      </c>
      <c r="F878" s="8" t="s">
        <v>1890</v>
      </c>
      <c r="G878" s="10"/>
    </row>
    <row r="879" spans="1:7" x14ac:dyDescent="0.25">
      <c r="A879" s="4">
        <f>IF(B879&lt;&gt;"",SUBTOTAL(103,B$9:$B879),"")</f>
        <v>871</v>
      </c>
      <c r="B879" s="5" t="s">
        <v>10</v>
      </c>
      <c r="C879" s="6" t="s">
        <v>1891</v>
      </c>
      <c r="D879" s="7" t="s">
        <v>1032</v>
      </c>
      <c r="E879" s="8" t="s">
        <v>1892</v>
      </c>
      <c r="F879" s="8" t="s">
        <v>1890</v>
      </c>
      <c r="G879" s="10"/>
    </row>
    <row r="880" spans="1:7" x14ac:dyDescent="0.25">
      <c r="A880" s="4">
        <f>IF(B880&lt;&gt;"",SUBTOTAL(103,B$9:$B880),"")</f>
        <v>872</v>
      </c>
      <c r="B880" s="5" t="s">
        <v>10</v>
      </c>
      <c r="C880" s="6" t="s">
        <v>1893</v>
      </c>
      <c r="D880" s="7" t="s">
        <v>16</v>
      </c>
      <c r="E880" s="8" t="s">
        <v>1894</v>
      </c>
      <c r="F880" s="8" t="s">
        <v>1890</v>
      </c>
      <c r="G880" s="10"/>
    </row>
    <row r="881" spans="1:7" x14ac:dyDescent="0.25">
      <c r="A881" s="4">
        <f>IF(B881&lt;&gt;"",SUBTOTAL(103,B$9:$B881),"")</f>
        <v>873</v>
      </c>
      <c r="B881" s="5" t="s">
        <v>10</v>
      </c>
      <c r="C881" s="6" t="s">
        <v>1895</v>
      </c>
      <c r="D881" s="7" t="s">
        <v>16</v>
      </c>
      <c r="E881" s="8" t="s">
        <v>1896</v>
      </c>
      <c r="F881" s="8" t="s">
        <v>1890</v>
      </c>
      <c r="G881" s="10"/>
    </row>
    <row r="882" spans="1:7" x14ac:dyDescent="0.25">
      <c r="A882" s="4">
        <f>IF(B882&lt;&gt;"",SUBTOTAL(103,B$9:$B882),"")</f>
        <v>874</v>
      </c>
      <c r="B882" s="5" t="s">
        <v>10</v>
      </c>
      <c r="C882" s="6" t="s">
        <v>1142</v>
      </c>
      <c r="D882" s="7" t="s">
        <v>73</v>
      </c>
      <c r="E882" s="8" t="s">
        <v>1897</v>
      </c>
      <c r="F882" s="8" t="s">
        <v>1890</v>
      </c>
      <c r="G882" s="10"/>
    </row>
    <row r="883" spans="1:7" x14ac:dyDescent="0.25">
      <c r="A883" s="4">
        <f>IF(B883&lt;&gt;"",SUBTOTAL(103,B$9:$B883),"")</f>
        <v>875</v>
      </c>
      <c r="B883" s="5" t="s">
        <v>10</v>
      </c>
      <c r="C883" s="6" t="s">
        <v>203</v>
      </c>
      <c r="D883" s="7" t="s">
        <v>27</v>
      </c>
      <c r="E883" s="8" t="s">
        <v>1898</v>
      </c>
      <c r="F883" s="8" t="s">
        <v>1890</v>
      </c>
      <c r="G883" s="10"/>
    </row>
    <row r="884" spans="1:7" x14ac:dyDescent="0.25">
      <c r="A884" s="4">
        <f>IF(B884&lt;&gt;"",SUBTOTAL(103,B$9:$B884),"")</f>
        <v>876</v>
      </c>
      <c r="B884" s="5" t="s">
        <v>10</v>
      </c>
      <c r="C884" s="6" t="s">
        <v>1899</v>
      </c>
      <c r="D884" s="7" t="s">
        <v>261</v>
      </c>
      <c r="E884" s="8" t="s">
        <v>1900</v>
      </c>
      <c r="F884" s="8" t="s">
        <v>1890</v>
      </c>
      <c r="G884" s="10"/>
    </row>
    <row r="885" spans="1:7" x14ac:dyDescent="0.25">
      <c r="A885" s="4">
        <f>IF(B885&lt;&gt;"",SUBTOTAL(103,B$9:$B885),"")</f>
        <v>877</v>
      </c>
      <c r="B885" s="5" t="s">
        <v>10</v>
      </c>
      <c r="C885" s="6" t="s">
        <v>1901</v>
      </c>
      <c r="D885" s="7" t="s">
        <v>513</v>
      </c>
      <c r="E885" s="8" t="s">
        <v>1902</v>
      </c>
      <c r="F885" s="8" t="s">
        <v>1903</v>
      </c>
      <c r="G885" s="10"/>
    </row>
    <row r="886" spans="1:7" x14ac:dyDescent="0.25">
      <c r="A886" s="4">
        <f>IF(B886&lt;&gt;"",SUBTOTAL(103,B$9:$B886),"")</f>
        <v>878</v>
      </c>
      <c r="B886" s="5" t="s">
        <v>10</v>
      </c>
      <c r="C886" s="6" t="s">
        <v>1904</v>
      </c>
      <c r="D886" s="7" t="s">
        <v>30</v>
      </c>
      <c r="E886" s="8" t="s">
        <v>1905</v>
      </c>
      <c r="F886" s="8" t="s">
        <v>1903</v>
      </c>
      <c r="G886" s="10"/>
    </row>
    <row r="887" spans="1:7" x14ac:dyDescent="0.25">
      <c r="A887" s="4">
        <f>IF(B887&lt;&gt;"",SUBTOTAL(103,B$9:$B887),"")</f>
        <v>879</v>
      </c>
      <c r="B887" s="5" t="s">
        <v>10</v>
      </c>
      <c r="C887" s="6" t="s">
        <v>1906</v>
      </c>
      <c r="D887" s="7" t="s">
        <v>30</v>
      </c>
      <c r="E887" s="8" t="s">
        <v>1907</v>
      </c>
      <c r="F887" s="8" t="s">
        <v>1903</v>
      </c>
      <c r="G887" s="10"/>
    </row>
    <row r="888" spans="1:7" x14ac:dyDescent="0.25">
      <c r="A888" s="4">
        <f>IF(B888&lt;&gt;"",SUBTOTAL(103,B$9:$B888),"")</f>
        <v>880</v>
      </c>
      <c r="B888" s="5" t="s">
        <v>10</v>
      </c>
      <c r="C888" s="6" t="s">
        <v>1908</v>
      </c>
      <c r="D888" s="7" t="s">
        <v>1909</v>
      </c>
      <c r="E888" s="8" t="s">
        <v>1910</v>
      </c>
      <c r="F888" s="8" t="s">
        <v>1903</v>
      </c>
      <c r="G888" s="10"/>
    </row>
    <row r="889" spans="1:7" x14ac:dyDescent="0.25">
      <c r="A889" s="4">
        <f>IF(B889&lt;&gt;"",SUBTOTAL(103,B$9:$B889),"")</f>
        <v>881</v>
      </c>
      <c r="B889" s="5" t="s">
        <v>10</v>
      </c>
      <c r="C889" s="6" t="s">
        <v>1911</v>
      </c>
      <c r="D889" s="7" t="s">
        <v>84</v>
      </c>
      <c r="E889" s="8" t="s">
        <v>1912</v>
      </c>
      <c r="F889" s="8" t="s">
        <v>1903</v>
      </c>
      <c r="G889" s="10"/>
    </row>
    <row r="890" spans="1:7" x14ac:dyDescent="0.25">
      <c r="A890" s="4">
        <f>IF(B890&lt;&gt;"",SUBTOTAL(103,B$9:$B890),"")</f>
        <v>882</v>
      </c>
      <c r="B890" s="5" t="s">
        <v>10</v>
      </c>
      <c r="C890" s="6" t="s">
        <v>899</v>
      </c>
      <c r="D890" s="7" t="s">
        <v>245</v>
      </c>
      <c r="E890" s="8" t="s">
        <v>1913</v>
      </c>
      <c r="F890" s="8" t="s">
        <v>1903</v>
      </c>
      <c r="G890" s="10"/>
    </row>
    <row r="891" spans="1:7" x14ac:dyDescent="0.25">
      <c r="A891" s="4">
        <f>IF(B891&lt;&gt;"",SUBTOTAL(103,B$9:$B891),"")</f>
        <v>883</v>
      </c>
      <c r="B891" s="5" t="s">
        <v>10</v>
      </c>
      <c r="C891" s="6" t="s">
        <v>1914</v>
      </c>
      <c r="D891" s="7" t="s">
        <v>122</v>
      </c>
      <c r="E891" s="8" t="s">
        <v>1915</v>
      </c>
      <c r="F891" s="8" t="s">
        <v>1903</v>
      </c>
      <c r="G891" s="10"/>
    </row>
    <row r="892" spans="1:7" x14ac:dyDescent="0.25">
      <c r="A892" s="4">
        <f>IF(B892&lt;&gt;"",SUBTOTAL(103,B$9:$B892),"")</f>
        <v>884</v>
      </c>
      <c r="B892" s="5" t="s">
        <v>10</v>
      </c>
      <c r="C892" s="6" t="s">
        <v>1916</v>
      </c>
      <c r="D892" s="7" t="s">
        <v>239</v>
      </c>
      <c r="E892" s="8" t="s">
        <v>1917</v>
      </c>
      <c r="F892" s="8" t="s">
        <v>1903</v>
      </c>
      <c r="G892" s="10"/>
    </row>
    <row r="893" spans="1:7" x14ac:dyDescent="0.25">
      <c r="A893" s="4">
        <f>IF(B893&lt;&gt;"",SUBTOTAL(103,B$9:$B893),"")</f>
        <v>885</v>
      </c>
      <c r="B893" s="5" t="s">
        <v>10</v>
      </c>
      <c r="C893" s="6" t="s">
        <v>203</v>
      </c>
      <c r="D893" s="7" t="s">
        <v>308</v>
      </c>
      <c r="E893" s="8" t="s">
        <v>1918</v>
      </c>
      <c r="F893" s="8" t="s">
        <v>1903</v>
      </c>
      <c r="G893" s="10"/>
    </row>
    <row r="894" spans="1:7" x14ac:dyDescent="0.25">
      <c r="A894" s="4">
        <f>IF(B894&lt;&gt;"",SUBTOTAL(103,B$9:$B894),"")</f>
        <v>886</v>
      </c>
      <c r="B894" s="5" t="s">
        <v>10</v>
      </c>
      <c r="C894" s="6" t="s">
        <v>1919</v>
      </c>
      <c r="D894" s="7" t="s">
        <v>16</v>
      </c>
      <c r="E894" s="8" t="s">
        <v>1920</v>
      </c>
      <c r="F894" s="8" t="s">
        <v>1903</v>
      </c>
      <c r="G894" s="10"/>
    </row>
    <row r="895" spans="1:7" x14ac:dyDescent="0.25">
      <c r="A895" s="4">
        <f>IF(B895&lt;&gt;"",SUBTOTAL(103,B$9:$B895),"")</f>
        <v>887</v>
      </c>
      <c r="B895" s="5" t="s">
        <v>10</v>
      </c>
      <c r="C895" s="6" t="s">
        <v>1921</v>
      </c>
      <c r="D895" s="7" t="s">
        <v>16</v>
      </c>
      <c r="E895" s="8" t="s">
        <v>1922</v>
      </c>
      <c r="F895" s="8" t="s">
        <v>1903</v>
      </c>
      <c r="G895" s="10"/>
    </row>
    <row r="896" spans="1:7" x14ac:dyDescent="0.25">
      <c r="A896" s="4">
        <f>IF(B896&lt;&gt;"",SUBTOTAL(103,B$9:$B896),"")</f>
        <v>888</v>
      </c>
      <c r="B896" s="5" t="s">
        <v>10</v>
      </c>
      <c r="C896" s="6" t="s">
        <v>1923</v>
      </c>
      <c r="D896" s="7" t="s">
        <v>16</v>
      </c>
      <c r="E896" s="8" t="s">
        <v>1924</v>
      </c>
      <c r="F896" s="8" t="s">
        <v>1903</v>
      </c>
      <c r="G896" s="10"/>
    </row>
    <row r="897" spans="1:7" x14ac:dyDescent="0.25">
      <c r="A897" s="4">
        <f>IF(B897&lt;&gt;"",SUBTOTAL(103,B$9:$B897),"")</f>
        <v>889</v>
      </c>
      <c r="B897" s="5" t="s">
        <v>10</v>
      </c>
      <c r="C897" s="6" t="s">
        <v>1326</v>
      </c>
      <c r="D897" s="7" t="s">
        <v>487</v>
      </c>
      <c r="E897" s="8" t="s">
        <v>1925</v>
      </c>
      <c r="F897" s="8" t="s">
        <v>1903</v>
      </c>
      <c r="G897" s="10"/>
    </row>
    <row r="898" spans="1:7" x14ac:dyDescent="0.25">
      <c r="A898" s="4">
        <f>IF(B898&lt;&gt;"",SUBTOTAL(103,B$9:$B898),"")</f>
        <v>890</v>
      </c>
      <c r="B898" s="5" t="s">
        <v>10</v>
      </c>
      <c r="C898" s="6" t="s">
        <v>1926</v>
      </c>
      <c r="D898" s="7" t="s">
        <v>1264</v>
      </c>
      <c r="E898" s="8" t="s">
        <v>1927</v>
      </c>
      <c r="F898" s="8" t="s">
        <v>1903</v>
      </c>
      <c r="G898" s="10"/>
    </row>
    <row r="899" spans="1:7" x14ac:dyDescent="0.25">
      <c r="A899" s="4">
        <f>IF(B899&lt;&gt;"",SUBTOTAL(103,B$9:$B899),"")</f>
        <v>891</v>
      </c>
      <c r="B899" s="5" t="s">
        <v>10</v>
      </c>
      <c r="C899" s="6" t="s">
        <v>1688</v>
      </c>
      <c r="D899" s="7" t="s">
        <v>64</v>
      </c>
      <c r="E899" s="8" t="s">
        <v>1928</v>
      </c>
      <c r="F899" s="8" t="s">
        <v>1903</v>
      </c>
      <c r="G899" s="10"/>
    </row>
    <row r="900" spans="1:7" x14ac:dyDescent="0.25">
      <c r="A900" s="4">
        <f>IF(B900&lt;&gt;"",SUBTOTAL(103,B$9:$B900),"")</f>
        <v>892</v>
      </c>
      <c r="B900" s="5" t="s">
        <v>10</v>
      </c>
      <c r="C900" s="6" t="s">
        <v>106</v>
      </c>
      <c r="D900" s="7" t="s">
        <v>1560</v>
      </c>
      <c r="E900" s="8" t="s">
        <v>1929</v>
      </c>
      <c r="F900" s="8" t="s">
        <v>1903</v>
      </c>
      <c r="G900" s="10"/>
    </row>
    <row r="901" spans="1:7" x14ac:dyDescent="0.25">
      <c r="A901" s="4">
        <f>IF(B901&lt;&gt;"",SUBTOTAL(103,B$9:$B901),"")</f>
        <v>893</v>
      </c>
      <c r="B901" s="5" t="s">
        <v>10</v>
      </c>
      <c r="C901" s="6" t="s">
        <v>147</v>
      </c>
      <c r="D901" s="7" t="s">
        <v>193</v>
      </c>
      <c r="E901" s="8" t="s">
        <v>1930</v>
      </c>
      <c r="F901" s="8" t="s">
        <v>1903</v>
      </c>
      <c r="G901" s="10"/>
    </row>
    <row r="902" spans="1:7" x14ac:dyDescent="0.25">
      <c r="A902" s="4">
        <f>IF(B902&lt;&gt;"",SUBTOTAL(103,B$9:$B902),"")</f>
        <v>894</v>
      </c>
      <c r="B902" s="5" t="s">
        <v>10</v>
      </c>
      <c r="C902" s="6" t="s">
        <v>147</v>
      </c>
      <c r="D902" s="7" t="s">
        <v>27</v>
      </c>
      <c r="E902" s="8" t="s">
        <v>1931</v>
      </c>
      <c r="F902" s="8" t="s">
        <v>1903</v>
      </c>
      <c r="G902" s="10"/>
    </row>
    <row r="903" spans="1:7" x14ac:dyDescent="0.25">
      <c r="A903" s="4">
        <f>IF(B903&lt;&gt;"",SUBTOTAL(103,B$9:$B903),"")</f>
        <v>895</v>
      </c>
      <c r="B903" s="5" t="s">
        <v>10</v>
      </c>
      <c r="C903" s="6" t="s">
        <v>260</v>
      </c>
      <c r="D903" s="7" t="s">
        <v>1932</v>
      </c>
      <c r="E903" s="8" t="s">
        <v>1933</v>
      </c>
      <c r="F903" s="8" t="s">
        <v>1903</v>
      </c>
      <c r="G903" s="10"/>
    </row>
    <row r="904" spans="1:7" x14ac:dyDescent="0.25">
      <c r="A904" s="4">
        <f>IF(B904&lt;&gt;"",SUBTOTAL(103,B$9:$B904),"")</f>
        <v>896</v>
      </c>
      <c r="B904" s="5" t="s">
        <v>10</v>
      </c>
      <c r="C904" s="6" t="s">
        <v>1934</v>
      </c>
      <c r="D904" s="7" t="s">
        <v>30</v>
      </c>
      <c r="E904" s="8" t="s">
        <v>1935</v>
      </c>
      <c r="F904" s="8" t="s">
        <v>1936</v>
      </c>
      <c r="G904" s="10"/>
    </row>
    <row r="905" spans="1:7" x14ac:dyDescent="0.25">
      <c r="A905" s="4">
        <f>IF(B905&lt;&gt;"",SUBTOTAL(103,B$9:$B905),"")</f>
        <v>897</v>
      </c>
      <c r="B905" s="5" t="s">
        <v>10</v>
      </c>
      <c r="C905" s="6" t="s">
        <v>1916</v>
      </c>
      <c r="D905" s="7" t="s">
        <v>30</v>
      </c>
      <c r="E905" s="8" t="s">
        <v>1937</v>
      </c>
      <c r="F905" s="8" t="s">
        <v>1936</v>
      </c>
      <c r="G905" s="10"/>
    </row>
    <row r="906" spans="1:7" x14ac:dyDescent="0.25">
      <c r="A906" s="4">
        <f>IF(B906&lt;&gt;"",SUBTOTAL(103,B$9:$B906),"")</f>
        <v>898</v>
      </c>
      <c r="B906" s="5" t="s">
        <v>10</v>
      </c>
      <c r="C906" s="6" t="s">
        <v>1938</v>
      </c>
      <c r="D906" s="7" t="s">
        <v>30</v>
      </c>
      <c r="E906" s="8" t="s">
        <v>1939</v>
      </c>
      <c r="F906" s="8" t="s">
        <v>1936</v>
      </c>
      <c r="G906" s="10"/>
    </row>
    <row r="907" spans="1:7" x14ac:dyDescent="0.25">
      <c r="A907" s="4">
        <f>IF(B907&lt;&gt;"",SUBTOTAL(103,B$9:$B907),"")</f>
        <v>899</v>
      </c>
      <c r="B907" s="5" t="s">
        <v>10</v>
      </c>
      <c r="C907" s="6" t="s">
        <v>1940</v>
      </c>
      <c r="D907" s="7" t="s">
        <v>1224</v>
      </c>
      <c r="E907" s="8" t="s">
        <v>1941</v>
      </c>
      <c r="F907" s="8" t="s">
        <v>1936</v>
      </c>
      <c r="G907" s="10"/>
    </row>
    <row r="908" spans="1:7" x14ac:dyDescent="0.25">
      <c r="A908" s="4">
        <f>IF(B908&lt;&gt;"",SUBTOTAL(103,B$9:$B908),"")</f>
        <v>900</v>
      </c>
      <c r="B908" s="5" t="s">
        <v>10</v>
      </c>
      <c r="C908" s="6" t="s">
        <v>1114</v>
      </c>
      <c r="D908" s="7" t="s">
        <v>1228</v>
      </c>
      <c r="E908" s="8" t="s">
        <v>1942</v>
      </c>
      <c r="F908" s="8" t="s">
        <v>1936</v>
      </c>
      <c r="G908" s="10"/>
    </row>
    <row r="909" spans="1:7" x14ac:dyDescent="0.25">
      <c r="A909" s="4">
        <f>IF(B909&lt;&gt;"",SUBTOTAL(103,B$9:$B909),"")</f>
        <v>901</v>
      </c>
      <c r="B909" s="5" t="s">
        <v>10</v>
      </c>
      <c r="C909" s="6" t="s">
        <v>450</v>
      </c>
      <c r="D909" s="7" t="s">
        <v>290</v>
      </c>
      <c r="E909" s="8" t="s">
        <v>1943</v>
      </c>
      <c r="F909" s="8" t="s">
        <v>1936</v>
      </c>
      <c r="G909" s="10"/>
    </row>
    <row r="910" spans="1:7" x14ac:dyDescent="0.25">
      <c r="A910" s="4">
        <f>IF(B910&lt;&gt;"",SUBTOTAL(103,B$9:$B910),"")</f>
        <v>902</v>
      </c>
      <c r="B910" s="5" t="s">
        <v>10</v>
      </c>
      <c r="C910" s="6" t="s">
        <v>187</v>
      </c>
      <c r="D910" s="7" t="s">
        <v>43</v>
      </c>
      <c r="E910" s="8" t="s">
        <v>1944</v>
      </c>
      <c r="F910" s="8" t="s">
        <v>1936</v>
      </c>
      <c r="G910" s="10"/>
    </row>
    <row r="911" spans="1:7" x14ac:dyDescent="0.25">
      <c r="A911" s="4">
        <f>IF(B911&lt;&gt;"",SUBTOTAL(103,B$9:$B911),"")</f>
        <v>903</v>
      </c>
      <c r="B911" s="5" t="s">
        <v>10</v>
      </c>
      <c r="C911" s="6" t="s">
        <v>1945</v>
      </c>
      <c r="D911" s="7" t="s">
        <v>239</v>
      </c>
      <c r="E911" s="8" t="s">
        <v>1946</v>
      </c>
      <c r="F911" s="8" t="s">
        <v>1936</v>
      </c>
      <c r="G911" s="10"/>
    </row>
    <row r="912" spans="1:7" x14ac:dyDescent="0.25">
      <c r="A912" s="4">
        <f>IF(B912&lt;&gt;"",SUBTOTAL(103,B$9:$B912),"")</f>
        <v>904</v>
      </c>
      <c r="B912" s="5" t="s">
        <v>10</v>
      </c>
      <c r="C912" s="6" t="s">
        <v>1223</v>
      </c>
      <c r="D912" s="7" t="s">
        <v>1524</v>
      </c>
      <c r="E912" s="8" t="s">
        <v>1947</v>
      </c>
      <c r="F912" s="8" t="s">
        <v>1936</v>
      </c>
      <c r="G912" s="10"/>
    </row>
    <row r="913" spans="1:7" x14ac:dyDescent="0.25">
      <c r="A913" s="4">
        <f>IF(B913&lt;&gt;"",SUBTOTAL(103,B$9:$B913),"")</f>
        <v>905</v>
      </c>
      <c r="B913" s="5" t="s">
        <v>10</v>
      </c>
      <c r="C913" s="6" t="s">
        <v>1948</v>
      </c>
      <c r="D913" s="7" t="s">
        <v>1949</v>
      </c>
      <c r="E913" s="8" t="s">
        <v>1950</v>
      </c>
      <c r="F913" s="8" t="s">
        <v>1936</v>
      </c>
      <c r="G913" s="10"/>
    </row>
    <row r="914" spans="1:7" x14ac:dyDescent="0.25">
      <c r="A914" s="4">
        <f>IF(B914&lt;&gt;"",SUBTOTAL(103,B$9:$B914),"")</f>
        <v>906</v>
      </c>
      <c r="B914" s="5" t="s">
        <v>10</v>
      </c>
      <c r="C914" s="6" t="s">
        <v>1951</v>
      </c>
      <c r="D914" s="7" t="s">
        <v>1952</v>
      </c>
      <c r="E914" s="8" t="s">
        <v>1953</v>
      </c>
      <c r="F914" s="8" t="s">
        <v>1936</v>
      </c>
      <c r="G914" s="10"/>
    </row>
    <row r="915" spans="1:7" x14ac:dyDescent="0.25">
      <c r="A915" s="4">
        <f>IF(B915&lt;&gt;"",SUBTOTAL(103,B$9:$B915),"")</f>
        <v>907</v>
      </c>
      <c r="B915" s="5" t="s">
        <v>10</v>
      </c>
      <c r="C915" s="6" t="s">
        <v>893</v>
      </c>
      <c r="D915" s="7" t="s">
        <v>16</v>
      </c>
      <c r="E915" s="8" t="s">
        <v>1954</v>
      </c>
      <c r="F915" s="8" t="s">
        <v>1936</v>
      </c>
      <c r="G915" s="10"/>
    </row>
    <row r="916" spans="1:7" x14ac:dyDescent="0.25">
      <c r="A916" s="4">
        <f>IF(B916&lt;&gt;"",SUBTOTAL(103,B$9:$B916),"")</f>
        <v>908</v>
      </c>
      <c r="B916" s="5" t="s">
        <v>10</v>
      </c>
      <c r="C916" s="6" t="s">
        <v>1955</v>
      </c>
      <c r="D916" s="7" t="s">
        <v>228</v>
      </c>
      <c r="E916" s="8" t="s">
        <v>1956</v>
      </c>
      <c r="F916" s="8" t="s">
        <v>1936</v>
      </c>
      <c r="G916" s="10"/>
    </row>
    <row r="917" spans="1:7" x14ac:dyDescent="0.25">
      <c r="A917" s="4">
        <f>IF(B917&lt;&gt;"",SUBTOTAL(103,B$9:$B917),"")</f>
        <v>909</v>
      </c>
      <c r="B917" s="5" t="s">
        <v>10</v>
      </c>
      <c r="C917" s="6" t="s">
        <v>1957</v>
      </c>
      <c r="D917" s="7" t="s">
        <v>311</v>
      </c>
      <c r="E917" s="8" t="s">
        <v>1958</v>
      </c>
      <c r="F917" s="8" t="s">
        <v>1936</v>
      </c>
      <c r="G917" s="10"/>
    </row>
    <row r="918" spans="1:7" x14ac:dyDescent="0.25">
      <c r="A918" s="4">
        <f>IF(B918&lt;&gt;"",SUBTOTAL(103,B$9:$B918),"")</f>
        <v>910</v>
      </c>
      <c r="B918" s="5" t="s">
        <v>10</v>
      </c>
      <c r="C918" s="6" t="s">
        <v>1959</v>
      </c>
      <c r="D918" s="7" t="s">
        <v>479</v>
      </c>
      <c r="E918" s="8" t="s">
        <v>1960</v>
      </c>
      <c r="F918" s="8" t="s">
        <v>1936</v>
      </c>
      <c r="G918" s="10"/>
    </row>
    <row r="919" spans="1:7" x14ac:dyDescent="0.25">
      <c r="A919" s="4">
        <f>IF(B919&lt;&gt;"",SUBTOTAL(103,B$9:$B919),"")</f>
        <v>911</v>
      </c>
      <c r="B919" s="5" t="s">
        <v>10</v>
      </c>
      <c r="C919" s="6" t="s">
        <v>1961</v>
      </c>
      <c r="D919" s="7" t="s">
        <v>322</v>
      </c>
      <c r="E919" s="8" t="s">
        <v>1962</v>
      </c>
      <c r="F919" s="8" t="s">
        <v>1936</v>
      </c>
      <c r="G919" s="10"/>
    </row>
    <row r="920" spans="1:7" x14ac:dyDescent="0.25">
      <c r="A920" s="4">
        <f>IF(B920&lt;&gt;"",SUBTOTAL(103,B$9:$B920),"")</f>
        <v>912</v>
      </c>
      <c r="B920" s="5" t="s">
        <v>10</v>
      </c>
      <c r="C920" s="6" t="s">
        <v>147</v>
      </c>
      <c r="D920" s="7" t="s">
        <v>64</v>
      </c>
      <c r="E920" s="8" t="s">
        <v>1963</v>
      </c>
      <c r="F920" s="8" t="s">
        <v>1936</v>
      </c>
      <c r="G920" s="10"/>
    </row>
    <row r="921" spans="1:7" x14ac:dyDescent="0.25">
      <c r="A921" s="4">
        <f>IF(B921&lt;&gt;"",SUBTOTAL(103,B$9:$B921),"")</f>
        <v>913</v>
      </c>
      <c r="B921" s="5" t="s">
        <v>10</v>
      </c>
      <c r="C921" s="6" t="s">
        <v>170</v>
      </c>
      <c r="D921" s="7" t="s">
        <v>383</v>
      </c>
      <c r="E921" s="8" t="s">
        <v>1964</v>
      </c>
      <c r="F921" s="8" t="s">
        <v>1936</v>
      </c>
      <c r="G921" s="10"/>
    </row>
    <row r="922" spans="1:7" x14ac:dyDescent="0.25">
      <c r="A922" s="4">
        <f>IF(B922&lt;&gt;"",SUBTOTAL(103,B$9:$B922),"")</f>
        <v>914</v>
      </c>
      <c r="B922" s="5" t="s">
        <v>10</v>
      </c>
      <c r="C922" s="6" t="s">
        <v>1965</v>
      </c>
      <c r="D922" s="7" t="s">
        <v>94</v>
      </c>
      <c r="E922" s="8" t="s">
        <v>1966</v>
      </c>
      <c r="F922" s="8" t="s">
        <v>1936</v>
      </c>
      <c r="G922" s="10"/>
    </row>
    <row r="923" spans="1:7" x14ac:dyDescent="0.25">
      <c r="A923" s="4">
        <f>IF(B923&lt;&gt;"",SUBTOTAL(103,B$9:$B923),"")</f>
        <v>915</v>
      </c>
      <c r="B923" s="5" t="s">
        <v>10</v>
      </c>
      <c r="C923" s="6" t="s">
        <v>147</v>
      </c>
      <c r="D923" s="7" t="s">
        <v>337</v>
      </c>
      <c r="E923" s="8" t="s">
        <v>1967</v>
      </c>
      <c r="F923" s="8" t="s">
        <v>1936</v>
      </c>
      <c r="G923" s="10"/>
    </row>
    <row r="924" spans="1:7" x14ac:dyDescent="0.25">
      <c r="A924" s="4">
        <f>IF(B924&lt;&gt;"",SUBTOTAL(103,B$9:$B924),"")</f>
        <v>916</v>
      </c>
      <c r="B924" s="5" t="s">
        <v>10</v>
      </c>
      <c r="C924" s="6" t="s">
        <v>147</v>
      </c>
      <c r="D924" s="7" t="s">
        <v>118</v>
      </c>
      <c r="E924" s="8" t="s">
        <v>1968</v>
      </c>
      <c r="F924" s="8" t="s">
        <v>1936</v>
      </c>
      <c r="G924" s="10"/>
    </row>
    <row r="925" spans="1:7" x14ac:dyDescent="0.25">
      <c r="A925" s="4">
        <f>IF(B925&lt;&gt;"",SUBTOTAL(103,B$9:$B925),"")</f>
        <v>917</v>
      </c>
      <c r="B925" s="5" t="s">
        <v>10</v>
      </c>
      <c r="C925" s="6" t="s">
        <v>1969</v>
      </c>
      <c r="D925" s="7" t="s">
        <v>1970</v>
      </c>
      <c r="E925" s="8" t="s">
        <v>1971</v>
      </c>
      <c r="F925" s="8" t="s">
        <v>1936</v>
      </c>
      <c r="G925" s="10"/>
    </row>
    <row r="926" spans="1:7" x14ac:dyDescent="0.25">
      <c r="A926" s="4">
        <f>IF(B926&lt;&gt;"",SUBTOTAL(103,B$9:$B926),"")</f>
        <v>918</v>
      </c>
      <c r="B926" s="5" t="s">
        <v>10</v>
      </c>
      <c r="C926" s="6" t="s">
        <v>147</v>
      </c>
      <c r="D926" s="7" t="s">
        <v>27</v>
      </c>
      <c r="E926" s="8" t="s">
        <v>1972</v>
      </c>
      <c r="F926" s="8" t="s">
        <v>1936</v>
      </c>
      <c r="G926" s="10"/>
    </row>
    <row r="927" spans="1:7" x14ac:dyDescent="0.25">
      <c r="A927" s="4">
        <f>IF(B927&lt;&gt;"",SUBTOTAL(103,B$9:$B927),"")</f>
        <v>919</v>
      </c>
      <c r="B927" s="5" t="s">
        <v>10</v>
      </c>
      <c r="C927" s="6" t="s">
        <v>72</v>
      </c>
      <c r="D927" s="7" t="s">
        <v>27</v>
      </c>
      <c r="E927" s="8" t="s">
        <v>1973</v>
      </c>
      <c r="F927" s="8" t="s">
        <v>1936</v>
      </c>
      <c r="G927" s="10"/>
    </row>
    <row r="928" spans="1:7" x14ac:dyDescent="0.25">
      <c r="A928" s="4">
        <f>IF(B928&lt;&gt;"",SUBTOTAL(103,B$9:$B928),"")</f>
        <v>920</v>
      </c>
      <c r="B928" s="5" t="s">
        <v>10</v>
      </c>
      <c r="C928" s="6" t="s">
        <v>1974</v>
      </c>
      <c r="D928" s="7" t="s">
        <v>1422</v>
      </c>
      <c r="E928" s="8" t="s">
        <v>1975</v>
      </c>
      <c r="F928" s="8" t="s">
        <v>1936</v>
      </c>
      <c r="G928" s="10"/>
    </row>
    <row r="929" spans="1:7" x14ac:dyDescent="0.25">
      <c r="A929" s="4">
        <f>IF(B929&lt;&gt;"",SUBTOTAL(103,B$9:$B929),"")</f>
        <v>921</v>
      </c>
      <c r="B929" s="5" t="s">
        <v>10</v>
      </c>
      <c r="C929" s="6" t="s">
        <v>1976</v>
      </c>
      <c r="D929" s="7" t="s">
        <v>30</v>
      </c>
      <c r="E929" s="8" t="s">
        <v>1977</v>
      </c>
      <c r="F929" s="8" t="s">
        <v>1978</v>
      </c>
      <c r="G929" s="10"/>
    </row>
    <row r="930" spans="1:7" x14ac:dyDescent="0.25">
      <c r="A930" s="4">
        <f>IF(B930&lt;&gt;"",SUBTOTAL(103,B$9:$B930),"")</f>
        <v>922</v>
      </c>
      <c r="B930" s="5" t="s">
        <v>10</v>
      </c>
      <c r="C930" s="6" t="s">
        <v>1979</v>
      </c>
      <c r="D930" s="7" t="s">
        <v>1980</v>
      </c>
      <c r="E930" s="8" t="s">
        <v>1981</v>
      </c>
      <c r="F930" s="8" t="s">
        <v>1978</v>
      </c>
      <c r="G930" s="10"/>
    </row>
    <row r="931" spans="1:7" x14ac:dyDescent="0.25">
      <c r="A931" s="4">
        <f>IF(B931&lt;&gt;"",SUBTOTAL(103,B$9:$B931),"")</f>
        <v>923</v>
      </c>
      <c r="B931" s="5" t="s">
        <v>10</v>
      </c>
      <c r="C931" s="6" t="s">
        <v>1982</v>
      </c>
      <c r="D931" s="7" t="s">
        <v>1983</v>
      </c>
      <c r="E931" s="8" t="s">
        <v>1984</v>
      </c>
      <c r="F931" s="8" t="s">
        <v>1978</v>
      </c>
      <c r="G931" s="10"/>
    </row>
    <row r="932" spans="1:7" x14ac:dyDescent="0.25">
      <c r="A932" s="4">
        <f>IF(B932&lt;&gt;"",SUBTOTAL(103,B$9:$B932),"")</f>
        <v>924</v>
      </c>
      <c r="B932" s="5" t="s">
        <v>10</v>
      </c>
      <c r="C932" s="6" t="s">
        <v>1380</v>
      </c>
      <c r="D932" s="7" t="s">
        <v>1224</v>
      </c>
      <c r="E932" s="8" t="s">
        <v>1985</v>
      </c>
      <c r="F932" s="8" t="s">
        <v>1978</v>
      </c>
      <c r="G932" s="10"/>
    </row>
    <row r="933" spans="1:7" x14ac:dyDescent="0.25">
      <c r="A933" s="4">
        <f>IF(B933&lt;&gt;"",SUBTOTAL(103,B$9:$B933),"")</f>
        <v>925</v>
      </c>
      <c r="B933" s="5" t="s">
        <v>10</v>
      </c>
      <c r="C933" s="6" t="s">
        <v>1023</v>
      </c>
      <c r="D933" s="7" t="s">
        <v>84</v>
      </c>
      <c r="E933" s="8" t="s">
        <v>1986</v>
      </c>
      <c r="F933" s="8" t="s">
        <v>1978</v>
      </c>
      <c r="G933" s="10"/>
    </row>
    <row r="934" spans="1:7" x14ac:dyDescent="0.25">
      <c r="A934" s="4">
        <f>IF(B934&lt;&gt;"",SUBTOTAL(103,B$9:$B934),"")</f>
        <v>926</v>
      </c>
      <c r="B934" s="5" t="s">
        <v>10</v>
      </c>
      <c r="C934" s="6" t="s">
        <v>203</v>
      </c>
      <c r="D934" s="7" t="s">
        <v>43</v>
      </c>
      <c r="E934" s="8" t="s">
        <v>1987</v>
      </c>
      <c r="F934" s="8" t="s">
        <v>1978</v>
      </c>
      <c r="G934" s="10"/>
    </row>
    <row r="935" spans="1:7" x14ac:dyDescent="0.25">
      <c r="A935" s="4">
        <f>IF(B935&lt;&gt;"",SUBTOTAL(103,B$9:$B935),"")</f>
        <v>927</v>
      </c>
      <c r="B935" s="5" t="s">
        <v>10</v>
      </c>
      <c r="C935" s="6" t="s">
        <v>1177</v>
      </c>
      <c r="D935" s="7" t="s">
        <v>239</v>
      </c>
      <c r="E935" s="8" t="s">
        <v>1988</v>
      </c>
      <c r="F935" s="8" t="s">
        <v>1978</v>
      </c>
      <c r="G935" s="10"/>
    </row>
    <row r="936" spans="1:7" x14ac:dyDescent="0.25">
      <c r="A936" s="4">
        <f>IF(B936&lt;&gt;"",SUBTOTAL(103,B$9:$B936),"")</f>
        <v>928</v>
      </c>
      <c r="B936" s="5" t="s">
        <v>10</v>
      </c>
      <c r="C936" s="6" t="s">
        <v>141</v>
      </c>
      <c r="D936" s="7" t="s">
        <v>1032</v>
      </c>
      <c r="E936" s="8" t="s">
        <v>1989</v>
      </c>
      <c r="F936" s="8" t="s">
        <v>1978</v>
      </c>
      <c r="G936" s="10"/>
    </row>
    <row r="937" spans="1:7" x14ac:dyDescent="0.25">
      <c r="A937" s="4">
        <f>IF(B937&lt;&gt;"",SUBTOTAL(103,B$9:$B937),"")</f>
        <v>929</v>
      </c>
      <c r="B937" s="5" t="s">
        <v>10</v>
      </c>
      <c r="C937" s="6" t="s">
        <v>1990</v>
      </c>
      <c r="D937" s="7" t="s">
        <v>1991</v>
      </c>
      <c r="E937" s="8" t="s">
        <v>1992</v>
      </c>
      <c r="F937" s="8" t="s">
        <v>1978</v>
      </c>
      <c r="G937" s="10"/>
    </row>
    <row r="938" spans="1:7" x14ac:dyDescent="0.25">
      <c r="A938" s="4">
        <f>IF(B938&lt;&gt;"",SUBTOTAL(103,B$9:$B938),"")</f>
        <v>930</v>
      </c>
      <c r="B938" s="5" t="s">
        <v>10</v>
      </c>
      <c r="C938" s="6" t="s">
        <v>147</v>
      </c>
      <c r="D938" s="7" t="s">
        <v>279</v>
      </c>
      <c r="E938" s="8" t="s">
        <v>1993</v>
      </c>
      <c r="F938" s="8" t="s">
        <v>1978</v>
      </c>
      <c r="G938" s="10"/>
    </row>
    <row r="939" spans="1:7" x14ac:dyDescent="0.25">
      <c r="A939" s="4">
        <f>IF(B939&lt;&gt;"",SUBTOTAL(103,B$9:$B939),"")</f>
        <v>931</v>
      </c>
      <c r="B939" s="5" t="s">
        <v>10</v>
      </c>
      <c r="C939" s="6" t="s">
        <v>419</v>
      </c>
      <c r="D939" s="7" t="s">
        <v>19</v>
      </c>
      <c r="E939" s="8" t="s">
        <v>1994</v>
      </c>
      <c r="F939" s="8" t="s">
        <v>1978</v>
      </c>
      <c r="G939" s="10"/>
    </row>
    <row r="940" spans="1:7" x14ac:dyDescent="0.25">
      <c r="A940" s="4">
        <f>IF(B940&lt;&gt;"",SUBTOTAL(103,B$9:$B940),"")</f>
        <v>932</v>
      </c>
      <c r="B940" s="5" t="s">
        <v>10</v>
      </c>
      <c r="C940" s="6" t="s">
        <v>192</v>
      </c>
      <c r="D940" s="7" t="s">
        <v>178</v>
      </c>
      <c r="E940" s="8" t="s">
        <v>1995</v>
      </c>
      <c r="F940" s="8" t="s">
        <v>1978</v>
      </c>
      <c r="G940" s="10"/>
    </row>
    <row r="941" spans="1:7" x14ac:dyDescent="0.25">
      <c r="A941" s="4">
        <f>IF(B941&lt;&gt;"",SUBTOTAL(103,B$9:$B941),"")</f>
        <v>933</v>
      </c>
      <c r="B941" s="5" t="s">
        <v>10</v>
      </c>
      <c r="C941" s="6" t="s">
        <v>422</v>
      </c>
      <c r="D941" s="7" t="s">
        <v>16</v>
      </c>
      <c r="E941" s="8" t="s">
        <v>1996</v>
      </c>
      <c r="F941" s="8" t="s">
        <v>1978</v>
      </c>
      <c r="G941" s="10"/>
    </row>
    <row r="942" spans="1:7" x14ac:dyDescent="0.25">
      <c r="A942" s="4">
        <f>IF(B942&lt;&gt;"",SUBTOTAL(103,B$9:$B942),"")</f>
        <v>934</v>
      </c>
      <c r="B942" s="5" t="s">
        <v>10</v>
      </c>
      <c r="C942" s="6" t="s">
        <v>1997</v>
      </c>
      <c r="D942" s="7" t="s">
        <v>228</v>
      </c>
      <c r="E942" s="8" t="s">
        <v>1998</v>
      </c>
      <c r="F942" s="8" t="s">
        <v>1978</v>
      </c>
      <c r="G942" s="10"/>
    </row>
    <row r="943" spans="1:7" x14ac:dyDescent="0.25">
      <c r="A943" s="4">
        <f>IF(B943&lt;&gt;"",SUBTOTAL(103,B$9:$B943),"")</f>
        <v>935</v>
      </c>
      <c r="B943" s="5" t="s">
        <v>10</v>
      </c>
      <c r="C943" s="6" t="s">
        <v>1999</v>
      </c>
      <c r="D943" s="7" t="s">
        <v>1608</v>
      </c>
      <c r="E943" s="8" t="s">
        <v>2000</v>
      </c>
      <c r="F943" s="8" t="s">
        <v>1978</v>
      </c>
      <c r="G943" s="10"/>
    </row>
    <row r="944" spans="1:7" x14ac:dyDescent="0.25">
      <c r="A944" s="4">
        <f>IF(B944&lt;&gt;"",SUBTOTAL(103,B$9:$B944),"")</f>
        <v>936</v>
      </c>
      <c r="B944" s="5" t="s">
        <v>10</v>
      </c>
      <c r="C944" s="6" t="s">
        <v>96</v>
      </c>
      <c r="D944" s="7" t="s">
        <v>357</v>
      </c>
      <c r="E944" s="8" t="s">
        <v>2001</v>
      </c>
      <c r="F944" s="8" t="s">
        <v>1978</v>
      </c>
      <c r="G944" s="10"/>
    </row>
    <row r="945" spans="1:7" x14ac:dyDescent="0.25">
      <c r="A945" s="4">
        <f>IF(B945&lt;&gt;"",SUBTOTAL(103,B$9:$B945),"")</f>
        <v>937</v>
      </c>
      <c r="B945" s="5" t="s">
        <v>10</v>
      </c>
      <c r="C945" s="6" t="s">
        <v>2002</v>
      </c>
      <c r="D945" s="7" t="s">
        <v>1264</v>
      </c>
      <c r="E945" s="8" t="s">
        <v>2003</v>
      </c>
      <c r="F945" s="8" t="s">
        <v>1978</v>
      </c>
      <c r="G945" s="10"/>
    </row>
    <row r="946" spans="1:7" x14ac:dyDescent="0.25">
      <c r="A946" s="4">
        <f>IF(B946&lt;&gt;"",SUBTOTAL(103,B$9:$B946),"")</f>
        <v>938</v>
      </c>
      <c r="B946" s="5" t="s">
        <v>10</v>
      </c>
      <c r="C946" s="6" t="s">
        <v>2004</v>
      </c>
      <c r="D946" s="7" t="s">
        <v>64</v>
      </c>
      <c r="E946" s="8" t="s">
        <v>2005</v>
      </c>
      <c r="F946" s="8" t="s">
        <v>1978</v>
      </c>
      <c r="G946" s="10"/>
    </row>
    <row r="947" spans="1:7" x14ac:dyDescent="0.25">
      <c r="A947" s="4">
        <f>IF(B947&lt;&gt;"",SUBTOTAL(103,B$9:$B947),"")</f>
        <v>939</v>
      </c>
      <c r="B947" s="5" t="s">
        <v>10</v>
      </c>
      <c r="C947" s="6" t="s">
        <v>2006</v>
      </c>
      <c r="D947" s="7" t="s">
        <v>64</v>
      </c>
      <c r="E947" s="8" t="s">
        <v>2007</v>
      </c>
      <c r="F947" s="8" t="s">
        <v>1978</v>
      </c>
      <c r="G947" s="10"/>
    </row>
    <row r="948" spans="1:7" x14ac:dyDescent="0.25">
      <c r="A948" s="4">
        <f>IF(B948&lt;&gt;"",SUBTOTAL(103,B$9:$B948),"")</f>
        <v>940</v>
      </c>
      <c r="B948" s="5" t="s">
        <v>10</v>
      </c>
      <c r="C948" s="6" t="s">
        <v>2006</v>
      </c>
      <c r="D948" s="7" t="s">
        <v>94</v>
      </c>
      <c r="E948" s="8" t="s">
        <v>2008</v>
      </c>
      <c r="F948" s="8" t="s">
        <v>1978</v>
      </c>
      <c r="G948" s="10"/>
    </row>
    <row r="949" spans="1:7" x14ac:dyDescent="0.25">
      <c r="A949" s="4">
        <f>IF(B949&lt;&gt;"",SUBTOTAL(103,B$9:$B949),"")</f>
        <v>941</v>
      </c>
      <c r="B949" s="5" t="s">
        <v>10</v>
      </c>
      <c r="C949" s="6" t="s">
        <v>147</v>
      </c>
      <c r="D949" s="7" t="s">
        <v>118</v>
      </c>
      <c r="E949" s="8" t="s">
        <v>2009</v>
      </c>
      <c r="F949" s="8" t="s">
        <v>1978</v>
      </c>
      <c r="G949" s="10"/>
    </row>
    <row r="950" spans="1:7" x14ac:dyDescent="0.25">
      <c r="A950" s="4">
        <f>IF(B950&lt;&gt;"",SUBTOTAL(103,B$9:$B950),"")</f>
        <v>942</v>
      </c>
      <c r="B950" s="5" t="s">
        <v>10</v>
      </c>
      <c r="C950" s="6" t="s">
        <v>2010</v>
      </c>
      <c r="D950" s="7" t="s">
        <v>1396</v>
      </c>
      <c r="E950" s="8" t="s">
        <v>2011</v>
      </c>
      <c r="F950" s="8" t="s">
        <v>1978</v>
      </c>
      <c r="G950" s="10"/>
    </row>
    <row r="951" spans="1:7" x14ac:dyDescent="0.25">
      <c r="A951" s="4">
        <f>IF(B951&lt;&gt;"",SUBTOTAL(103,B$9:$B951),"")</f>
        <v>943</v>
      </c>
      <c r="B951" s="5" t="s">
        <v>10</v>
      </c>
      <c r="C951" s="6" t="s">
        <v>2012</v>
      </c>
      <c r="D951" s="7" t="s">
        <v>2013</v>
      </c>
      <c r="E951" s="8" t="s">
        <v>2014</v>
      </c>
      <c r="F951" s="8" t="s">
        <v>1978</v>
      </c>
      <c r="G951" s="10"/>
    </row>
    <row r="952" spans="1:7" x14ac:dyDescent="0.25">
      <c r="A952" s="4">
        <f>IF(B952&lt;&gt;"",SUBTOTAL(103,B$9:$B952),"")</f>
        <v>944</v>
      </c>
      <c r="B952" s="5" t="s">
        <v>10</v>
      </c>
      <c r="C952" s="6" t="s">
        <v>801</v>
      </c>
      <c r="D952" s="7" t="s">
        <v>27</v>
      </c>
      <c r="E952" s="8" t="s">
        <v>2015</v>
      </c>
      <c r="F952" s="8" t="s">
        <v>1978</v>
      </c>
      <c r="G952" s="10"/>
    </row>
    <row r="953" spans="1:7" x14ac:dyDescent="0.25">
      <c r="A953" s="4">
        <f>IF(B953&lt;&gt;"",SUBTOTAL(103,B$9:$B953),"")</f>
        <v>945</v>
      </c>
      <c r="B953" s="5" t="s">
        <v>10</v>
      </c>
      <c r="C953" s="6" t="s">
        <v>2016</v>
      </c>
      <c r="D953" s="7" t="s">
        <v>1422</v>
      </c>
      <c r="E953" s="8" t="s">
        <v>2017</v>
      </c>
      <c r="F953" s="8" t="s">
        <v>1978</v>
      </c>
      <c r="G953" s="10"/>
    </row>
    <row r="954" spans="1:7" x14ac:dyDescent="0.25">
      <c r="A954" s="4">
        <f>IF(B954&lt;&gt;"",SUBTOTAL(103,B$9:$B954),"")</f>
        <v>946</v>
      </c>
      <c r="B954" s="5" t="s">
        <v>10</v>
      </c>
      <c r="C954" s="6" t="s">
        <v>2018</v>
      </c>
      <c r="D954" s="7" t="s">
        <v>432</v>
      </c>
      <c r="E954" s="8" t="s">
        <v>2019</v>
      </c>
      <c r="F954" s="8" t="s">
        <v>1978</v>
      </c>
      <c r="G954" s="10"/>
    </row>
    <row r="955" spans="1:7" x14ac:dyDescent="0.25">
      <c r="A955" s="4">
        <f>IF(B955&lt;&gt;"",SUBTOTAL(103,B$9:$B955),"")</f>
        <v>947</v>
      </c>
      <c r="B955" s="5" t="s">
        <v>10</v>
      </c>
      <c r="C955" s="6" t="s">
        <v>2020</v>
      </c>
      <c r="D955" s="7" t="s">
        <v>30</v>
      </c>
      <c r="E955" s="8" t="s">
        <v>2021</v>
      </c>
      <c r="F955" s="8" t="s">
        <v>2022</v>
      </c>
      <c r="G955" s="10"/>
    </row>
    <row r="956" spans="1:7" x14ac:dyDescent="0.25">
      <c r="A956" s="4">
        <f>IF(B956&lt;&gt;"",SUBTOTAL(103,B$9:$B956),"")</f>
        <v>948</v>
      </c>
      <c r="B956" s="5" t="s">
        <v>10</v>
      </c>
      <c r="C956" s="6" t="s">
        <v>1368</v>
      </c>
      <c r="D956" s="7" t="s">
        <v>30</v>
      </c>
      <c r="E956" s="8" t="s">
        <v>2023</v>
      </c>
      <c r="F956" s="8" t="s">
        <v>2022</v>
      </c>
      <c r="G956" s="10"/>
    </row>
    <row r="957" spans="1:7" x14ac:dyDescent="0.25">
      <c r="A957" s="4">
        <f>IF(B957&lt;&gt;"",SUBTOTAL(103,B$9:$B957),"")</f>
        <v>949</v>
      </c>
      <c r="B957" s="5" t="s">
        <v>10</v>
      </c>
      <c r="C957" s="6" t="s">
        <v>2024</v>
      </c>
      <c r="D957" s="7" t="s">
        <v>30</v>
      </c>
      <c r="E957" s="8" t="s">
        <v>2025</v>
      </c>
      <c r="F957" s="8" t="s">
        <v>2022</v>
      </c>
      <c r="G957" s="10"/>
    </row>
    <row r="958" spans="1:7" x14ac:dyDescent="0.25">
      <c r="A958" s="4">
        <f>IF(B958&lt;&gt;"",SUBTOTAL(103,B$9:$B958),"")</f>
        <v>950</v>
      </c>
      <c r="B958" s="5" t="s">
        <v>10</v>
      </c>
      <c r="C958" s="6" t="s">
        <v>33</v>
      </c>
      <c r="D958" s="7" t="s">
        <v>34</v>
      </c>
      <c r="E958" s="8" t="s">
        <v>2026</v>
      </c>
      <c r="F958" s="8" t="s">
        <v>2022</v>
      </c>
      <c r="G958" s="10"/>
    </row>
    <row r="959" spans="1:7" x14ac:dyDescent="0.25">
      <c r="A959" s="4">
        <f>IF(B959&lt;&gt;"",SUBTOTAL(103,B$9:$B959),"")</f>
        <v>951</v>
      </c>
      <c r="B959" s="5" t="s">
        <v>10</v>
      </c>
      <c r="C959" s="6" t="s">
        <v>606</v>
      </c>
      <c r="D959" s="7" t="s">
        <v>1224</v>
      </c>
      <c r="E959" s="8" t="s">
        <v>2027</v>
      </c>
      <c r="F959" s="8" t="s">
        <v>2022</v>
      </c>
      <c r="G959" s="10"/>
    </row>
    <row r="960" spans="1:7" x14ac:dyDescent="0.25">
      <c r="A960" s="4">
        <f>IF(B960&lt;&gt;"",SUBTOTAL(103,B$9:$B960),"")</f>
        <v>952</v>
      </c>
      <c r="B960" s="5" t="s">
        <v>10</v>
      </c>
      <c r="C960" s="6" t="s">
        <v>2028</v>
      </c>
      <c r="D960" s="7" t="s">
        <v>1372</v>
      </c>
      <c r="E960" s="8" t="s">
        <v>2029</v>
      </c>
      <c r="F960" s="8" t="s">
        <v>2022</v>
      </c>
      <c r="G960" s="10"/>
    </row>
    <row r="961" spans="1:7" x14ac:dyDescent="0.25">
      <c r="A961" s="4">
        <f>IF(B961&lt;&gt;"",SUBTOTAL(103,B$9:$B961),"")</f>
        <v>953</v>
      </c>
      <c r="B961" s="5" t="s">
        <v>10</v>
      </c>
      <c r="C961" s="6" t="s">
        <v>2030</v>
      </c>
      <c r="D961" s="7" t="s">
        <v>84</v>
      </c>
      <c r="E961" s="8" t="s">
        <v>2031</v>
      </c>
      <c r="F961" s="8" t="s">
        <v>2022</v>
      </c>
      <c r="G961" s="10"/>
    </row>
    <row r="962" spans="1:7" x14ac:dyDescent="0.25">
      <c r="A962" s="4">
        <f>IF(B962&lt;&gt;"",SUBTOTAL(103,B$9:$B962),"")</f>
        <v>954</v>
      </c>
      <c r="B962" s="5" t="s">
        <v>10</v>
      </c>
      <c r="C962" s="6" t="s">
        <v>104</v>
      </c>
      <c r="D962" s="7" t="s">
        <v>40</v>
      </c>
      <c r="E962" s="8" t="s">
        <v>2032</v>
      </c>
      <c r="F962" s="8" t="s">
        <v>2022</v>
      </c>
      <c r="G962" s="10"/>
    </row>
    <row r="963" spans="1:7" x14ac:dyDescent="0.25">
      <c r="A963" s="4">
        <f>IF(B963&lt;&gt;"",SUBTOTAL(103,B$9:$B963),"")</f>
        <v>955</v>
      </c>
      <c r="B963" s="5" t="s">
        <v>10</v>
      </c>
      <c r="C963" s="6" t="s">
        <v>141</v>
      </c>
      <c r="D963" s="7" t="s">
        <v>43</v>
      </c>
      <c r="E963" s="8" t="s">
        <v>2033</v>
      </c>
      <c r="F963" s="8" t="s">
        <v>2022</v>
      </c>
      <c r="G963" s="10"/>
    </row>
    <row r="964" spans="1:7" x14ac:dyDescent="0.25">
      <c r="A964" s="4">
        <f>IF(B964&lt;&gt;"",SUBTOTAL(103,B$9:$B964),"")</f>
        <v>956</v>
      </c>
      <c r="B964" s="5" t="s">
        <v>10</v>
      </c>
      <c r="C964" s="6" t="s">
        <v>147</v>
      </c>
      <c r="D964" s="7" t="s">
        <v>245</v>
      </c>
      <c r="E964" s="8" t="s">
        <v>2034</v>
      </c>
      <c r="F964" s="8" t="s">
        <v>2022</v>
      </c>
      <c r="G964" s="10"/>
    </row>
    <row r="965" spans="1:7" x14ac:dyDescent="0.25">
      <c r="A965" s="4">
        <f>IF(B965&lt;&gt;"",SUBTOTAL(103,B$9:$B965),"")</f>
        <v>957</v>
      </c>
      <c r="B965" s="5" t="s">
        <v>10</v>
      </c>
      <c r="C965" s="6" t="s">
        <v>2035</v>
      </c>
      <c r="D965" s="7" t="s">
        <v>113</v>
      </c>
      <c r="E965" s="8" t="s">
        <v>2036</v>
      </c>
      <c r="F965" s="8" t="s">
        <v>2022</v>
      </c>
      <c r="G965" s="10"/>
    </row>
    <row r="966" spans="1:7" x14ac:dyDescent="0.25">
      <c r="A966" s="4">
        <f>IF(B966&lt;&gt;"",SUBTOTAL(103,B$9:$B966),"")</f>
        <v>958</v>
      </c>
      <c r="B966" s="5" t="s">
        <v>10</v>
      </c>
      <c r="C966" s="6" t="s">
        <v>2037</v>
      </c>
      <c r="D966" s="7" t="s">
        <v>19</v>
      </c>
      <c r="E966" s="8" t="s">
        <v>2038</v>
      </c>
      <c r="F966" s="8" t="s">
        <v>2022</v>
      </c>
      <c r="G966" s="10"/>
    </row>
    <row r="967" spans="1:7" x14ac:dyDescent="0.25">
      <c r="A967" s="4">
        <f>IF(B967&lt;&gt;"",SUBTOTAL(103,B$9:$B967),"")</f>
        <v>959</v>
      </c>
      <c r="B967" s="5" t="s">
        <v>10</v>
      </c>
      <c r="C967" s="6" t="s">
        <v>2039</v>
      </c>
      <c r="D967" s="7" t="s">
        <v>2040</v>
      </c>
      <c r="E967" s="8" t="s">
        <v>2041</v>
      </c>
      <c r="F967" s="8" t="s">
        <v>2022</v>
      </c>
      <c r="G967" s="10"/>
    </row>
    <row r="968" spans="1:7" x14ac:dyDescent="0.25">
      <c r="A968" s="4">
        <f>IF(B968&lt;&gt;"",SUBTOTAL(103,B$9:$B968),"")</f>
        <v>960</v>
      </c>
      <c r="B968" s="5" t="s">
        <v>10</v>
      </c>
      <c r="C968" s="6" t="s">
        <v>466</v>
      </c>
      <c r="D968" s="7" t="s">
        <v>16</v>
      </c>
      <c r="E968" s="8" t="s">
        <v>2042</v>
      </c>
      <c r="F968" s="8" t="s">
        <v>2022</v>
      </c>
      <c r="G968" s="10"/>
    </row>
    <row r="969" spans="1:7" x14ac:dyDescent="0.25">
      <c r="A969" s="4">
        <f>IF(B969&lt;&gt;"",SUBTOTAL(103,B$9:$B969),"")</f>
        <v>961</v>
      </c>
      <c r="B969" s="5" t="s">
        <v>10</v>
      </c>
      <c r="C969" s="6" t="s">
        <v>2043</v>
      </c>
      <c r="D969" s="7" t="s">
        <v>61</v>
      </c>
      <c r="E969" s="8" t="s">
        <v>2044</v>
      </c>
      <c r="F969" s="8" t="s">
        <v>2022</v>
      </c>
      <c r="G969" s="10"/>
    </row>
    <row r="970" spans="1:7" x14ac:dyDescent="0.25">
      <c r="A970" s="4">
        <f>IF(B970&lt;&gt;"",SUBTOTAL(103,B$9:$B970),"")</f>
        <v>962</v>
      </c>
      <c r="B970" s="5" t="s">
        <v>10</v>
      </c>
      <c r="C970" s="6" t="s">
        <v>650</v>
      </c>
      <c r="D970" s="7" t="s">
        <v>300</v>
      </c>
      <c r="E970" s="8" t="s">
        <v>2045</v>
      </c>
      <c r="F970" s="8" t="s">
        <v>2022</v>
      </c>
      <c r="G970" s="10"/>
    </row>
    <row r="971" spans="1:7" x14ac:dyDescent="0.25">
      <c r="A971" s="4">
        <f>IF(B971&lt;&gt;"",SUBTOTAL(103,B$9:$B971),"")</f>
        <v>963</v>
      </c>
      <c r="B971" s="5" t="s">
        <v>10</v>
      </c>
      <c r="C971" s="6" t="s">
        <v>164</v>
      </c>
      <c r="D971" s="7" t="s">
        <v>322</v>
      </c>
      <c r="E971" s="8" t="s">
        <v>2046</v>
      </c>
      <c r="F971" s="8" t="s">
        <v>2022</v>
      </c>
      <c r="G971" s="10"/>
    </row>
    <row r="972" spans="1:7" x14ac:dyDescent="0.25">
      <c r="A972" s="4">
        <f>IF(B972&lt;&gt;"",SUBTOTAL(103,B$9:$B972),"")</f>
        <v>964</v>
      </c>
      <c r="B972" s="5" t="s">
        <v>10</v>
      </c>
      <c r="C972" s="6" t="s">
        <v>808</v>
      </c>
      <c r="D972" s="7" t="s">
        <v>1234</v>
      </c>
      <c r="E972" s="8" t="s">
        <v>2047</v>
      </c>
      <c r="F972" s="8" t="s">
        <v>2022</v>
      </c>
      <c r="G972" s="10"/>
    </row>
    <row r="973" spans="1:7" x14ac:dyDescent="0.25">
      <c r="A973" s="4">
        <f>IF(B973&lt;&gt;"",SUBTOTAL(103,B$9:$B973),"")</f>
        <v>965</v>
      </c>
      <c r="B973" s="5" t="s">
        <v>10</v>
      </c>
      <c r="C973" s="6" t="s">
        <v>2048</v>
      </c>
      <c r="D973" s="7" t="s">
        <v>64</v>
      </c>
      <c r="E973" s="8" t="s">
        <v>2049</v>
      </c>
      <c r="F973" s="8" t="s">
        <v>2022</v>
      </c>
      <c r="G973" s="10"/>
    </row>
    <row r="974" spans="1:7" x14ac:dyDescent="0.25">
      <c r="A974" s="4">
        <f>IF(B974&lt;&gt;"",SUBTOTAL(103,B$9:$B974),"")</f>
        <v>966</v>
      </c>
      <c r="B974" s="5" t="s">
        <v>10</v>
      </c>
      <c r="C974" s="6" t="s">
        <v>147</v>
      </c>
      <c r="D974" s="7" t="s">
        <v>73</v>
      </c>
      <c r="E974" s="8" t="s">
        <v>2050</v>
      </c>
      <c r="F974" s="8" t="s">
        <v>2022</v>
      </c>
      <c r="G974" s="10"/>
    </row>
    <row r="975" spans="1:7" x14ac:dyDescent="0.25">
      <c r="A975" s="4">
        <f>IF(B975&lt;&gt;"",SUBTOTAL(103,B$9:$B975),"")</f>
        <v>967</v>
      </c>
      <c r="B975" s="5" t="s">
        <v>10</v>
      </c>
      <c r="C975" s="6" t="s">
        <v>125</v>
      </c>
      <c r="D975" s="7" t="s">
        <v>2051</v>
      </c>
      <c r="E975" s="8" t="s">
        <v>2052</v>
      </c>
      <c r="F975" s="8" t="s">
        <v>2022</v>
      </c>
      <c r="G975" s="10"/>
    </row>
    <row r="976" spans="1:7" x14ac:dyDescent="0.25">
      <c r="A976" s="4">
        <f>IF(B976&lt;&gt;"",SUBTOTAL(103,B$9:$B976),"")</f>
        <v>968</v>
      </c>
      <c r="B976" s="5" t="s">
        <v>10</v>
      </c>
      <c r="C976" s="6" t="s">
        <v>177</v>
      </c>
      <c r="D976" s="7" t="s">
        <v>118</v>
      </c>
      <c r="E976" s="8" t="s">
        <v>2053</v>
      </c>
      <c r="F976" s="8" t="s">
        <v>2022</v>
      </c>
      <c r="G976" s="10"/>
    </row>
    <row r="977" spans="1:7" x14ac:dyDescent="0.25">
      <c r="A977" s="4">
        <f>IF(B977&lt;&gt;"",SUBTOTAL(103,B$9:$B977),"")</f>
        <v>969</v>
      </c>
      <c r="B977" s="5" t="s">
        <v>10</v>
      </c>
      <c r="C977" s="6" t="s">
        <v>2054</v>
      </c>
      <c r="D977" s="7" t="s">
        <v>193</v>
      </c>
      <c r="E977" s="8" t="s">
        <v>2055</v>
      </c>
      <c r="F977" s="8" t="s">
        <v>2022</v>
      </c>
      <c r="G977" s="10"/>
    </row>
    <row r="978" spans="1:7" x14ac:dyDescent="0.25">
      <c r="A978" s="4">
        <f>IF(B978&lt;&gt;"",SUBTOTAL(103,B$9:$B978),"")</f>
        <v>970</v>
      </c>
      <c r="B978" s="5" t="s">
        <v>10</v>
      </c>
      <c r="C978" s="6" t="s">
        <v>2056</v>
      </c>
      <c r="D978" s="7" t="s">
        <v>27</v>
      </c>
      <c r="E978" s="8" t="s">
        <v>2057</v>
      </c>
      <c r="F978" s="8" t="s">
        <v>2022</v>
      </c>
      <c r="G978" s="10"/>
    </row>
    <row r="979" spans="1:7" x14ac:dyDescent="0.25">
      <c r="A979" s="4">
        <f>IF(B979&lt;&gt;"",SUBTOTAL(103,B$9:$B979),"")</f>
        <v>971</v>
      </c>
      <c r="B979" s="5" t="s">
        <v>10</v>
      </c>
      <c r="C979" s="6" t="s">
        <v>33</v>
      </c>
      <c r="D979" s="7" t="s">
        <v>1825</v>
      </c>
      <c r="E979" s="8" t="s">
        <v>2058</v>
      </c>
      <c r="F979" s="8" t="s">
        <v>2022</v>
      </c>
      <c r="G979" s="10"/>
    </row>
    <row r="980" spans="1:7" x14ac:dyDescent="0.25">
      <c r="A980" s="4">
        <f>IF(B980&lt;&gt;"",SUBTOTAL(103,B$9:$B980),"")</f>
        <v>972</v>
      </c>
      <c r="B980" s="5" t="s">
        <v>10</v>
      </c>
      <c r="C980" s="6" t="s">
        <v>2059</v>
      </c>
      <c r="D980" s="7" t="s">
        <v>1422</v>
      </c>
      <c r="E980" s="8" t="s">
        <v>2060</v>
      </c>
      <c r="F980" s="8" t="s">
        <v>2022</v>
      </c>
      <c r="G980" s="10"/>
    </row>
    <row r="981" spans="1:7" x14ac:dyDescent="0.25">
      <c r="A981" s="4">
        <f>IF(B981&lt;&gt;"",SUBTOTAL(103,B$9:$B981),"")</f>
        <v>973</v>
      </c>
      <c r="B981" s="5" t="s">
        <v>10</v>
      </c>
      <c r="C981" s="6" t="s">
        <v>2061</v>
      </c>
      <c r="D981" s="7" t="s">
        <v>261</v>
      </c>
      <c r="E981" s="8" t="s">
        <v>2062</v>
      </c>
      <c r="F981" s="8" t="s">
        <v>2022</v>
      </c>
      <c r="G981" s="10"/>
    </row>
    <row r="982" spans="1:7" x14ac:dyDescent="0.25">
      <c r="A982" s="4">
        <f>IF(B982&lt;&gt;"",SUBTOTAL(103,B$9:$B982),"")</f>
        <v>974</v>
      </c>
      <c r="B982" s="5" t="s">
        <v>10</v>
      </c>
      <c r="C982" s="6" t="s">
        <v>2063</v>
      </c>
      <c r="D982" s="7" t="s">
        <v>30</v>
      </c>
      <c r="E982" s="8" t="s">
        <v>2064</v>
      </c>
      <c r="F982" s="8" t="s">
        <v>2065</v>
      </c>
      <c r="G982" s="10"/>
    </row>
    <row r="983" spans="1:7" x14ac:dyDescent="0.25">
      <c r="A983" s="4">
        <f>IF(B983&lt;&gt;"",SUBTOTAL(103,B$9:$B983),"")</f>
        <v>975</v>
      </c>
      <c r="B983" s="5" t="s">
        <v>10</v>
      </c>
      <c r="C983" s="6" t="s">
        <v>33</v>
      </c>
      <c r="D983" s="7" t="s">
        <v>34</v>
      </c>
      <c r="E983" s="8" t="s">
        <v>2066</v>
      </c>
      <c r="F983" s="8" t="s">
        <v>2065</v>
      </c>
      <c r="G983" s="10"/>
    </row>
    <row r="984" spans="1:7" x14ac:dyDescent="0.25">
      <c r="A984" s="4">
        <f>IF(B984&lt;&gt;"",SUBTOTAL(103,B$9:$B984),"")</f>
        <v>976</v>
      </c>
      <c r="B984" s="5" t="s">
        <v>10</v>
      </c>
      <c r="C984" s="6" t="s">
        <v>2067</v>
      </c>
      <c r="D984" s="7" t="s">
        <v>1224</v>
      </c>
      <c r="E984" s="8" t="s">
        <v>2068</v>
      </c>
      <c r="F984" s="8" t="s">
        <v>2065</v>
      </c>
      <c r="G984" s="10"/>
    </row>
    <row r="985" spans="1:7" x14ac:dyDescent="0.25">
      <c r="A985" s="4">
        <f>IF(B985&lt;&gt;"",SUBTOTAL(103,B$9:$B985),"")</f>
        <v>977</v>
      </c>
      <c r="B985" s="5" t="s">
        <v>10</v>
      </c>
      <c r="C985" s="6" t="s">
        <v>2030</v>
      </c>
      <c r="D985" s="7" t="s">
        <v>37</v>
      </c>
      <c r="E985" s="8" t="s">
        <v>2069</v>
      </c>
      <c r="F985" s="8" t="s">
        <v>2065</v>
      </c>
      <c r="G985" s="10"/>
    </row>
    <row r="986" spans="1:7" x14ac:dyDescent="0.25">
      <c r="A986" s="4">
        <f>IF(B986&lt;&gt;"",SUBTOTAL(103,B$9:$B986),"")</f>
        <v>978</v>
      </c>
      <c r="B986" s="5" t="s">
        <v>10</v>
      </c>
      <c r="C986" s="6" t="s">
        <v>1177</v>
      </c>
      <c r="D986" s="7" t="s">
        <v>239</v>
      </c>
      <c r="E986" s="8" t="s">
        <v>2070</v>
      </c>
      <c r="F986" s="8" t="s">
        <v>2065</v>
      </c>
      <c r="G986" s="10"/>
    </row>
    <row r="987" spans="1:7" x14ac:dyDescent="0.25">
      <c r="A987" s="4">
        <f>IF(B987&lt;&gt;"",SUBTOTAL(103,B$9:$B987),"")</f>
        <v>979</v>
      </c>
      <c r="B987" s="5" t="s">
        <v>10</v>
      </c>
      <c r="C987" s="6" t="s">
        <v>356</v>
      </c>
      <c r="D987" s="7" t="s">
        <v>162</v>
      </c>
      <c r="E987" s="8" t="s">
        <v>2071</v>
      </c>
      <c r="F987" s="8" t="s">
        <v>2065</v>
      </c>
      <c r="G987" s="10"/>
    </row>
    <row r="988" spans="1:7" x14ac:dyDescent="0.25">
      <c r="A988" s="4">
        <f>IF(B988&lt;&gt;"",SUBTOTAL(103,B$9:$B988),"")</f>
        <v>980</v>
      </c>
      <c r="B988" s="5" t="s">
        <v>10</v>
      </c>
      <c r="C988" s="6" t="s">
        <v>2072</v>
      </c>
      <c r="D988" s="7" t="s">
        <v>340</v>
      </c>
      <c r="E988" s="8" t="s">
        <v>2073</v>
      </c>
      <c r="F988" s="8" t="s">
        <v>2065</v>
      </c>
      <c r="G988" s="10"/>
    </row>
    <row r="989" spans="1:7" x14ac:dyDescent="0.25">
      <c r="A989" s="4">
        <f>IF(B989&lt;&gt;"",SUBTOTAL(103,B$9:$B989),"")</f>
        <v>981</v>
      </c>
      <c r="B989" s="5" t="s">
        <v>10</v>
      </c>
      <c r="C989" s="6" t="s">
        <v>2074</v>
      </c>
      <c r="D989" s="7" t="s">
        <v>2075</v>
      </c>
      <c r="E989" s="8" t="s">
        <v>2076</v>
      </c>
      <c r="F989" s="8" t="s">
        <v>2065</v>
      </c>
      <c r="G989" s="10"/>
    </row>
    <row r="990" spans="1:7" x14ac:dyDescent="0.25">
      <c r="A990" s="4">
        <f>IF(B990&lt;&gt;"",SUBTOTAL(103,B$9:$B990),"")</f>
        <v>982</v>
      </c>
      <c r="B990" s="5" t="s">
        <v>10</v>
      </c>
      <c r="C990" s="6" t="s">
        <v>234</v>
      </c>
      <c r="D990" s="7" t="s">
        <v>311</v>
      </c>
      <c r="E990" s="8" t="s">
        <v>2077</v>
      </c>
      <c r="F990" s="8" t="s">
        <v>2065</v>
      </c>
      <c r="G990" s="10"/>
    </row>
    <row r="991" spans="1:7" x14ac:dyDescent="0.25">
      <c r="A991" s="4">
        <f>IF(B991&lt;&gt;"",SUBTOTAL(103,B$9:$B991),"")</f>
        <v>983</v>
      </c>
      <c r="B991" s="5" t="s">
        <v>10</v>
      </c>
      <c r="C991" s="6" t="s">
        <v>260</v>
      </c>
      <c r="D991" s="7" t="s">
        <v>1785</v>
      </c>
      <c r="E991" s="8" t="s">
        <v>2078</v>
      </c>
      <c r="F991" s="8" t="s">
        <v>2065</v>
      </c>
      <c r="G991" s="10"/>
    </row>
    <row r="992" spans="1:7" x14ac:dyDescent="0.25">
      <c r="A992" s="4">
        <f>IF(B992&lt;&gt;"",SUBTOTAL(103,B$9:$B992),"")</f>
        <v>984</v>
      </c>
      <c r="B992" s="5" t="s">
        <v>10</v>
      </c>
      <c r="C992" s="6" t="s">
        <v>1969</v>
      </c>
      <c r="D992" s="7" t="s">
        <v>2051</v>
      </c>
      <c r="E992" s="8" t="s">
        <v>2079</v>
      </c>
      <c r="F992" s="8" t="s">
        <v>2065</v>
      </c>
      <c r="G992" s="10"/>
    </row>
    <row r="993" spans="1:7" x14ac:dyDescent="0.25">
      <c r="A993" s="4">
        <f>IF(B993&lt;&gt;"",SUBTOTAL(103,B$9:$B993),"")</f>
        <v>985</v>
      </c>
      <c r="B993" s="5" t="s">
        <v>10</v>
      </c>
      <c r="C993" s="6" t="s">
        <v>450</v>
      </c>
      <c r="D993" s="7" t="s">
        <v>471</v>
      </c>
      <c r="E993" s="8" t="s">
        <v>2080</v>
      </c>
      <c r="F993" s="8" t="s">
        <v>2065</v>
      </c>
      <c r="G993" s="10"/>
    </row>
    <row r="994" spans="1:7" x14ac:dyDescent="0.25">
      <c r="A994" s="4">
        <f>IF(B994&lt;&gt;"",SUBTOTAL(103,B$9:$B994),"")</f>
        <v>986</v>
      </c>
      <c r="B994" s="5" t="s">
        <v>10</v>
      </c>
      <c r="C994" s="6" t="s">
        <v>187</v>
      </c>
      <c r="D994" s="7" t="s">
        <v>27</v>
      </c>
      <c r="E994" s="8" t="s">
        <v>2081</v>
      </c>
      <c r="F994" s="8" t="s">
        <v>2065</v>
      </c>
      <c r="G994" s="10"/>
    </row>
    <row r="995" spans="1:7" x14ac:dyDescent="0.25">
      <c r="A995" s="4">
        <f>IF(B995&lt;&gt;"",SUBTOTAL(103,B$9:$B995),"")</f>
        <v>987</v>
      </c>
      <c r="B995" s="5" t="s">
        <v>10</v>
      </c>
      <c r="C995" s="6" t="s">
        <v>2082</v>
      </c>
      <c r="D995" s="7" t="s">
        <v>252</v>
      </c>
      <c r="E995" s="8" t="s">
        <v>2083</v>
      </c>
      <c r="F995" s="8" t="s">
        <v>2065</v>
      </c>
      <c r="G995" s="10"/>
    </row>
    <row r="996" spans="1:7" x14ac:dyDescent="0.25">
      <c r="A996" s="4">
        <f>IF(B996&lt;&gt;"",SUBTOTAL(103,B$9:$B996),"")</f>
        <v>988</v>
      </c>
      <c r="B996" s="5" t="s">
        <v>10</v>
      </c>
      <c r="C996" s="6" t="s">
        <v>33</v>
      </c>
      <c r="D996" s="7" t="s">
        <v>34</v>
      </c>
      <c r="E996" s="8" t="s">
        <v>2084</v>
      </c>
      <c r="F996" s="8" t="s">
        <v>2085</v>
      </c>
      <c r="G996" s="10"/>
    </row>
    <row r="997" spans="1:7" x14ac:dyDescent="0.25">
      <c r="A997" s="4">
        <f>IF(B997&lt;&gt;"",SUBTOTAL(103,B$9:$B997),"")</f>
        <v>989</v>
      </c>
      <c r="B997" s="5" t="s">
        <v>10</v>
      </c>
      <c r="C997" s="6" t="s">
        <v>334</v>
      </c>
      <c r="D997" s="7" t="s">
        <v>1534</v>
      </c>
      <c r="E997" s="8" t="s">
        <v>2086</v>
      </c>
      <c r="F997" s="8" t="s">
        <v>2085</v>
      </c>
      <c r="G997" s="10"/>
    </row>
    <row r="998" spans="1:7" x14ac:dyDescent="0.25">
      <c r="A998" s="4">
        <f>IF(B998&lt;&gt;"",SUBTOTAL(103,B$9:$B998),"")</f>
        <v>990</v>
      </c>
      <c r="B998" s="5" t="s">
        <v>10</v>
      </c>
      <c r="C998" s="6" t="s">
        <v>1556</v>
      </c>
      <c r="D998" s="7" t="s">
        <v>144</v>
      </c>
      <c r="E998" s="8" t="s">
        <v>2087</v>
      </c>
      <c r="F998" s="8" t="s">
        <v>2085</v>
      </c>
      <c r="G998" s="10"/>
    </row>
    <row r="999" spans="1:7" x14ac:dyDescent="0.25">
      <c r="A999" s="4">
        <f>IF(B999&lt;&gt;"",SUBTOTAL(103,B$9:$B999),"")</f>
        <v>991</v>
      </c>
      <c r="B999" s="5" t="s">
        <v>10</v>
      </c>
      <c r="C999" s="6" t="s">
        <v>1103</v>
      </c>
      <c r="D999" s="7" t="s">
        <v>298</v>
      </c>
      <c r="E999" s="8" t="s">
        <v>2088</v>
      </c>
      <c r="F999" s="8" t="s">
        <v>2085</v>
      </c>
      <c r="G999" s="10"/>
    </row>
    <row r="1000" spans="1:7" x14ac:dyDescent="0.25">
      <c r="A1000" s="4">
        <f>IF(B1000&lt;&gt;"",SUBTOTAL(103,B$9:$B1000),"")</f>
        <v>992</v>
      </c>
      <c r="B1000" s="5" t="s">
        <v>10</v>
      </c>
      <c r="C1000" s="6" t="s">
        <v>1965</v>
      </c>
      <c r="D1000" s="7" t="s">
        <v>19</v>
      </c>
      <c r="E1000" s="8" t="s">
        <v>2089</v>
      </c>
      <c r="F1000" s="8" t="s">
        <v>2085</v>
      </c>
      <c r="G1000" s="10"/>
    </row>
    <row r="1001" spans="1:7" x14ac:dyDescent="0.25">
      <c r="A1001" s="4">
        <f>IF(B1001&lt;&gt;"",SUBTOTAL(103,B$9:$B1001),"")</f>
        <v>993</v>
      </c>
      <c r="B1001" s="5" t="s">
        <v>10</v>
      </c>
      <c r="C1001" s="6" t="s">
        <v>724</v>
      </c>
      <c r="D1001" s="7" t="s">
        <v>16</v>
      </c>
      <c r="E1001" s="8" t="s">
        <v>2090</v>
      </c>
      <c r="F1001" s="8" t="s">
        <v>2085</v>
      </c>
      <c r="G1001" s="10"/>
    </row>
    <row r="1002" spans="1:7" x14ac:dyDescent="0.25">
      <c r="A1002" s="4">
        <f>IF(B1002&lt;&gt;"",SUBTOTAL(103,B$9:$B1002),"")</f>
        <v>994</v>
      </c>
      <c r="B1002" s="5" t="s">
        <v>10</v>
      </c>
      <c r="C1002" s="6" t="s">
        <v>177</v>
      </c>
      <c r="D1002" s="7" t="s">
        <v>2091</v>
      </c>
      <c r="E1002" s="8" t="s">
        <v>2092</v>
      </c>
      <c r="F1002" s="8" t="s">
        <v>2085</v>
      </c>
      <c r="G1002" s="10"/>
    </row>
    <row r="1003" spans="1:7" x14ac:dyDescent="0.25">
      <c r="A1003" s="4">
        <f>IF(B1003&lt;&gt;"",SUBTOTAL(103,B$9:$B1003),"")</f>
        <v>995</v>
      </c>
      <c r="B1003" s="5" t="s">
        <v>10</v>
      </c>
      <c r="C1003" s="6" t="s">
        <v>1945</v>
      </c>
      <c r="D1003" s="7" t="s">
        <v>1608</v>
      </c>
      <c r="E1003" s="8" t="s">
        <v>2093</v>
      </c>
      <c r="F1003" s="8" t="s">
        <v>2085</v>
      </c>
      <c r="G1003" s="10"/>
    </row>
    <row r="1004" spans="1:7" x14ac:dyDescent="0.25">
      <c r="A1004" s="4">
        <f>IF(B1004&lt;&gt;"",SUBTOTAL(103,B$9:$B1004),"")</f>
        <v>996</v>
      </c>
      <c r="B1004" s="5" t="s">
        <v>10</v>
      </c>
      <c r="C1004" s="6" t="s">
        <v>2094</v>
      </c>
      <c r="D1004" s="7" t="s">
        <v>1327</v>
      </c>
      <c r="E1004" s="8" t="s">
        <v>2095</v>
      </c>
      <c r="F1004" s="8" t="s">
        <v>2085</v>
      </c>
      <c r="G1004" s="10"/>
    </row>
    <row r="1005" spans="1:7" x14ac:dyDescent="0.25">
      <c r="A1005" s="4">
        <f>IF(B1005&lt;&gt;"",SUBTOTAL(103,B$9:$B1005),"")</f>
        <v>997</v>
      </c>
      <c r="B1005" s="5" t="s">
        <v>10</v>
      </c>
      <c r="C1005" s="6" t="s">
        <v>109</v>
      </c>
      <c r="D1005" s="7" t="s">
        <v>73</v>
      </c>
      <c r="E1005" s="8" t="s">
        <v>2096</v>
      </c>
      <c r="F1005" s="8" t="s">
        <v>2085</v>
      </c>
      <c r="G1005" s="10"/>
    </row>
    <row r="1006" spans="1:7" x14ac:dyDescent="0.25">
      <c r="A1006" s="4">
        <f>IF(B1006&lt;&gt;"",SUBTOTAL(103,B$9:$B1006),"")</f>
        <v>998</v>
      </c>
      <c r="B1006" s="5" t="s">
        <v>10</v>
      </c>
      <c r="C1006" s="6" t="s">
        <v>2097</v>
      </c>
      <c r="D1006" s="7" t="s">
        <v>27</v>
      </c>
      <c r="E1006" s="8" t="s">
        <v>2098</v>
      </c>
      <c r="F1006" s="8" t="s">
        <v>2085</v>
      </c>
      <c r="G1006" s="10"/>
    </row>
    <row r="1007" spans="1:7" x14ac:dyDescent="0.25">
      <c r="A1007" s="4">
        <f>IF(B1007&lt;&gt;"",SUBTOTAL(103,B$9:$B1007),"")</f>
        <v>999</v>
      </c>
      <c r="B1007" s="5" t="s">
        <v>10</v>
      </c>
      <c r="C1007" s="6" t="s">
        <v>227</v>
      </c>
      <c r="D1007" s="7" t="s">
        <v>1339</v>
      </c>
      <c r="E1007" s="8" t="s">
        <v>2099</v>
      </c>
      <c r="F1007" s="8" t="s">
        <v>2085</v>
      </c>
      <c r="G1007" s="10"/>
    </row>
    <row r="1008" spans="1:7" x14ac:dyDescent="0.25">
      <c r="A1008" s="4">
        <f>IF(B1008&lt;&gt;"",SUBTOTAL(103,B$9:$B1008),"")</f>
        <v>1000</v>
      </c>
      <c r="B1008" s="5" t="s">
        <v>10</v>
      </c>
      <c r="C1008" s="6" t="s">
        <v>2100</v>
      </c>
      <c r="D1008" s="7" t="s">
        <v>30</v>
      </c>
      <c r="E1008" s="8" t="s">
        <v>2101</v>
      </c>
      <c r="F1008" s="8" t="s">
        <v>2102</v>
      </c>
      <c r="G1008" s="10"/>
    </row>
    <row r="1009" spans="1:7" x14ac:dyDescent="0.25">
      <c r="A1009" s="4">
        <f>IF(B1009&lt;&gt;"",SUBTOTAL(103,B$9:$B1009),"")</f>
        <v>1001</v>
      </c>
      <c r="B1009" s="5" t="s">
        <v>10</v>
      </c>
      <c r="C1009" s="6" t="s">
        <v>227</v>
      </c>
      <c r="D1009" s="7" t="s">
        <v>1228</v>
      </c>
      <c r="E1009" s="8" t="s">
        <v>2103</v>
      </c>
      <c r="F1009" s="8" t="s">
        <v>2102</v>
      </c>
      <c r="G1009" s="10"/>
    </row>
    <row r="1010" spans="1:7" x14ac:dyDescent="0.25">
      <c r="A1010" s="4">
        <f>IF(B1010&lt;&gt;"",SUBTOTAL(103,B$9:$B1010),"")</f>
        <v>1002</v>
      </c>
      <c r="B1010" s="5" t="s">
        <v>10</v>
      </c>
      <c r="C1010" s="6" t="s">
        <v>109</v>
      </c>
      <c r="D1010" s="7" t="s">
        <v>1355</v>
      </c>
      <c r="E1010" s="8" t="s">
        <v>2104</v>
      </c>
      <c r="F1010" s="8" t="s">
        <v>2102</v>
      </c>
      <c r="G1010" s="10"/>
    </row>
    <row r="1011" spans="1:7" x14ac:dyDescent="0.25">
      <c r="A1011" s="4">
        <f>IF(B1011&lt;&gt;"",SUBTOTAL(103,B$9:$B1011),"")</f>
        <v>1003</v>
      </c>
      <c r="B1011" s="5" t="s">
        <v>10</v>
      </c>
      <c r="C1011" s="6" t="s">
        <v>109</v>
      </c>
      <c r="D1011" s="7" t="s">
        <v>58</v>
      </c>
      <c r="E1011" s="8" t="s">
        <v>2105</v>
      </c>
      <c r="F1011" s="8" t="s">
        <v>2102</v>
      </c>
      <c r="G1011" s="10"/>
    </row>
    <row r="1012" spans="1:7" x14ac:dyDescent="0.25">
      <c r="A1012" s="4">
        <f>IF(B1012&lt;&gt;"",SUBTOTAL(103,B$9:$B1012),"")</f>
        <v>1004</v>
      </c>
      <c r="B1012" s="5" t="s">
        <v>10</v>
      </c>
      <c r="C1012" s="6" t="s">
        <v>2106</v>
      </c>
      <c r="D1012" s="7" t="s">
        <v>64</v>
      </c>
      <c r="E1012" s="8" t="s">
        <v>2107</v>
      </c>
      <c r="F1012" s="8" t="s">
        <v>2102</v>
      </c>
      <c r="G1012" s="10"/>
    </row>
    <row r="1013" spans="1:7" x14ac:dyDescent="0.25">
      <c r="A1013" s="4">
        <f>IF(B1013&lt;&gt;"",SUBTOTAL(103,B$9:$B1013),"")</f>
        <v>1005</v>
      </c>
      <c r="B1013" s="5" t="s">
        <v>10</v>
      </c>
      <c r="C1013" s="6" t="s">
        <v>422</v>
      </c>
      <c r="D1013" s="7" t="s">
        <v>64</v>
      </c>
      <c r="E1013" s="8" t="s">
        <v>2108</v>
      </c>
      <c r="F1013" s="8" t="s">
        <v>2102</v>
      </c>
      <c r="G1013" s="10"/>
    </row>
    <row r="1014" spans="1:7" x14ac:dyDescent="0.25">
      <c r="A1014" s="4">
        <f>IF(B1014&lt;&gt;"",SUBTOTAL(103,B$9:$B1014),"")</f>
        <v>1006</v>
      </c>
      <c r="B1014" s="5" t="s">
        <v>10</v>
      </c>
      <c r="C1014" s="6" t="s">
        <v>2109</v>
      </c>
      <c r="D1014" s="7" t="s">
        <v>2110</v>
      </c>
      <c r="E1014" s="8" t="s">
        <v>2111</v>
      </c>
      <c r="F1014" s="8" t="s">
        <v>2102</v>
      </c>
      <c r="G1014" s="10"/>
    </row>
    <row r="1015" spans="1:7" x14ac:dyDescent="0.25">
      <c r="A1015" s="4">
        <f>IF(B1015&lt;&gt;"",SUBTOTAL(103,B$9:$B1015),"")</f>
        <v>1007</v>
      </c>
      <c r="B1015" s="5" t="s">
        <v>10</v>
      </c>
      <c r="C1015" s="6" t="s">
        <v>236</v>
      </c>
      <c r="D1015" s="7" t="s">
        <v>374</v>
      </c>
      <c r="E1015" s="8" t="s">
        <v>2112</v>
      </c>
      <c r="F1015" s="8" t="s">
        <v>2102</v>
      </c>
      <c r="G1015" s="10"/>
    </row>
    <row r="1016" spans="1:7" x14ac:dyDescent="0.25">
      <c r="A1016" s="4">
        <f>IF(B1016&lt;&gt;"",SUBTOTAL(103,B$9:$B1016),"")</f>
        <v>1008</v>
      </c>
      <c r="B1016" s="5" t="s">
        <v>10</v>
      </c>
      <c r="C1016" s="6" t="s">
        <v>1565</v>
      </c>
      <c r="D1016" s="7" t="s">
        <v>97</v>
      </c>
      <c r="E1016" s="8" t="s">
        <v>2113</v>
      </c>
      <c r="F1016" s="8" t="s">
        <v>2102</v>
      </c>
      <c r="G1016" s="10"/>
    </row>
    <row r="1017" spans="1:7" x14ac:dyDescent="0.25">
      <c r="A1017" s="4">
        <f>IF(B1017&lt;&gt;"",SUBTOTAL(103,B$9:$B1017),"")</f>
        <v>1009</v>
      </c>
      <c r="B1017" s="5" t="s">
        <v>10</v>
      </c>
      <c r="C1017" s="6" t="s">
        <v>2114</v>
      </c>
      <c r="D1017" s="7" t="s">
        <v>1983</v>
      </c>
      <c r="E1017" s="8" t="s">
        <v>2115</v>
      </c>
      <c r="F1017" s="8" t="s">
        <v>2116</v>
      </c>
      <c r="G1017" s="10"/>
    </row>
    <row r="1018" spans="1:7" x14ac:dyDescent="0.25">
      <c r="A1018" s="4">
        <f>IF(B1018&lt;&gt;"",SUBTOTAL(103,B$9:$B1018),"")</f>
        <v>1010</v>
      </c>
      <c r="B1018" s="5" t="s">
        <v>10</v>
      </c>
      <c r="C1018" s="6" t="s">
        <v>2117</v>
      </c>
      <c r="D1018" s="7" t="s">
        <v>1228</v>
      </c>
      <c r="E1018" s="8" t="s">
        <v>2118</v>
      </c>
      <c r="F1018" s="8" t="s">
        <v>2116</v>
      </c>
      <c r="G1018" s="10"/>
    </row>
    <row r="1019" spans="1:7" x14ac:dyDescent="0.25">
      <c r="A1019" s="4">
        <f>IF(B1019&lt;&gt;"",SUBTOTAL(103,B$9:$B1019),"")</f>
        <v>1011</v>
      </c>
      <c r="B1019" s="5" t="s">
        <v>10</v>
      </c>
      <c r="C1019" s="6" t="s">
        <v>147</v>
      </c>
      <c r="D1019" s="7" t="s">
        <v>40</v>
      </c>
      <c r="E1019" s="8" t="s">
        <v>2119</v>
      </c>
      <c r="F1019" s="8" t="s">
        <v>2116</v>
      </c>
      <c r="G1019" s="10"/>
    </row>
    <row r="1020" spans="1:7" x14ac:dyDescent="0.25">
      <c r="A1020" s="4">
        <f>IF(B1020&lt;&gt;"",SUBTOTAL(103,B$9:$B1020),"")</f>
        <v>1012</v>
      </c>
      <c r="B1020" s="5" t="s">
        <v>10</v>
      </c>
      <c r="C1020" s="6" t="s">
        <v>1945</v>
      </c>
      <c r="D1020" s="7" t="s">
        <v>1231</v>
      </c>
      <c r="E1020" s="8" t="s">
        <v>2120</v>
      </c>
      <c r="F1020" s="8" t="s">
        <v>2116</v>
      </c>
      <c r="G1020" s="10"/>
    </row>
    <row r="1021" spans="1:7" x14ac:dyDescent="0.25">
      <c r="A1021" s="4">
        <f>IF(B1021&lt;&gt;"",SUBTOTAL(103,B$9:$B1021),"")</f>
        <v>1013</v>
      </c>
      <c r="B1021" s="5" t="s">
        <v>10</v>
      </c>
      <c r="C1021" s="6" t="s">
        <v>187</v>
      </c>
      <c r="D1021" s="7" t="s">
        <v>308</v>
      </c>
      <c r="E1021" s="8" t="s">
        <v>2121</v>
      </c>
      <c r="F1021" s="8" t="s">
        <v>2116</v>
      </c>
      <c r="G1021" s="10"/>
    </row>
    <row r="1022" spans="1:7" x14ac:dyDescent="0.25">
      <c r="A1022" s="4">
        <f>IF(B1022&lt;&gt;"",SUBTOTAL(103,B$9:$B1022),"")</f>
        <v>1014</v>
      </c>
      <c r="B1022" s="5" t="s">
        <v>10</v>
      </c>
      <c r="C1022" s="6" t="s">
        <v>2122</v>
      </c>
      <c r="D1022" s="7" t="s">
        <v>19</v>
      </c>
      <c r="E1022" s="8" t="s">
        <v>2123</v>
      </c>
      <c r="F1022" s="8" t="s">
        <v>2116</v>
      </c>
      <c r="G1022" s="10"/>
    </row>
    <row r="1023" spans="1:7" x14ac:dyDescent="0.25">
      <c r="A1023" s="4">
        <f>IF(B1023&lt;&gt;"",SUBTOTAL(103,B$9:$B1023),"")</f>
        <v>1015</v>
      </c>
      <c r="B1023" s="5" t="s">
        <v>10</v>
      </c>
      <c r="C1023" s="6" t="s">
        <v>2124</v>
      </c>
      <c r="D1023" s="7" t="s">
        <v>19</v>
      </c>
      <c r="E1023" s="8" t="s">
        <v>2125</v>
      </c>
      <c r="F1023" s="8" t="s">
        <v>2116</v>
      </c>
      <c r="G1023" s="10"/>
    </row>
    <row r="1024" spans="1:7" x14ac:dyDescent="0.25">
      <c r="A1024" s="4">
        <f>IF(B1024&lt;&gt;"",SUBTOTAL(103,B$9:$B1024),"")</f>
        <v>1016</v>
      </c>
      <c r="B1024" s="5" t="s">
        <v>10</v>
      </c>
      <c r="C1024" s="6" t="s">
        <v>1600</v>
      </c>
      <c r="D1024" s="7" t="s">
        <v>16</v>
      </c>
      <c r="E1024" s="8" t="s">
        <v>2126</v>
      </c>
      <c r="F1024" s="8" t="s">
        <v>2116</v>
      </c>
      <c r="G1024" s="10"/>
    </row>
    <row r="1025" spans="1:7" x14ac:dyDescent="0.25">
      <c r="A1025" s="4">
        <f>IF(B1025&lt;&gt;"",SUBTOTAL(103,B$9:$B1025),"")</f>
        <v>1017</v>
      </c>
      <c r="B1025" s="5" t="s">
        <v>10</v>
      </c>
      <c r="C1025" s="6" t="s">
        <v>2127</v>
      </c>
      <c r="D1025" s="7" t="s">
        <v>16</v>
      </c>
      <c r="E1025" s="8" t="s">
        <v>2128</v>
      </c>
      <c r="F1025" s="8" t="s">
        <v>2116</v>
      </c>
      <c r="G1025" s="10"/>
    </row>
    <row r="1026" spans="1:7" x14ac:dyDescent="0.25">
      <c r="A1026" s="4">
        <f>IF(B1026&lt;&gt;"",SUBTOTAL(103,B$9:$B1026),"")</f>
        <v>1018</v>
      </c>
      <c r="B1026" s="5" t="s">
        <v>10</v>
      </c>
      <c r="C1026" s="6" t="s">
        <v>2129</v>
      </c>
      <c r="D1026" s="7" t="s">
        <v>61</v>
      </c>
      <c r="E1026" s="8" t="s">
        <v>2130</v>
      </c>
      <c r="F1026" s="8" t="s">
        <v>2116</v>
      </c>
      <c r="G1026" s="10"/>
    </row>
    <row r="1027" spans="1:7" x14ac:dyDescent="0.25">
      <c r="A1027" s="4">
        <f>IF(B1027&lt;&gt;"",SUBTOTAL(103,B$9:$B1027),"")</f>
        <v>1019</v>
      </c>
      <c r="B1027" s="5" t="s">
        <v>10</v>
      </c>
      <c r="C1027" s="6" t="s">
        <v>382</v>
      </c>
      <c r="D1027" s="7" t="s">
        <v>61</v>
      </c>
      <c r="E1027" s="8" t="s">
        <v>2131</v>
      </c>
      <c r="F1027" s="8" t="s">
        <v>2116</v>
      </c>
      <c r="G1027" s="10"/>
    </row>
    <row r="1028" spans="1:7" x14ac:dyDescent="0.25">
      <c r="A1028" s="4">
        <f>IF(B1028&lt;&gt;"",SUBTOTAL(103,B$9:$B1028),"")</f>
        <v>1020</v>
      </c>
      <c r="B1028" s="5" t="s">
        <v>10</v>
      </c>
      <c r="C1028" s="6" t="s">
        <v>2132</v>
      </c>
      <c r="D1028" s="7" t="s">
        <v>27</v>
      </c>
      <c r="E1028" s="8" t="s">
        <v>2133</v>
      </c>
      <c r="F1028" s="8" t="s">
        <v>2116</v>
      </c>
      <c r="G1028" s="10"/>
    </row>
    <row r="1029" spans="1:7" x14ac:dyDescent="0.25">
      <c r="A1029" s="4">
        <f>IF(B1029&lt;&gt;"",SUBTOTAL(103,B$9:$B1029),"")</f>
        <v>1021</v>
      </c>
      <c r="B1029" s="5" t="s">
        <v>10</v>
      </c>
      <c r="C1029" s="6" t="s">
        <v>2134</v>
      </c>
      <c r="D1029" s="7" t="s">
        <v>2135</v>
      </c>
      <c r="E1029" s="8" t="s">
        <v>2136</v>
      </c>
      <c r="F1029" s="8" t="s">
        <v>2116</v>
      </c>
      <c r="G1029" s="10"/>
    </row>
    <row r="1030" spans="1:7" x14ac:dyDescent="0.25">
      <c r="A1030" s="4">
        <f>IF(B1030&lt;&gt;"",SUBTOTAL(103,B$9:$B1030),"")</f>
        <v>1022</v>
      </c>
      <c r="B1030" s="5" t="s">
        <v>10</v>
      </c>
      <c r="C1030" s="6" t="s">
        <v>356</v>
      </c>
      <c r="D1030" s="7" t="s">
        <v>1228</v>
      </c>
      <c r="E1030" s="8" t="s">
        <v>2137</v>
      </c>
      <c r="F1030" s="8" t="s">
        <v>2138</v>
      </c>
      <c r="G1030" s="10"/>
    </row>
    <row r="1031" spans="1:7" x14ac:dyDescent="0.25">
      <c r="A1031" s="4">
        <f>IF(B1031&lt;&gt;"",SUBTOTAL(103,B$9:$B1031),"")</f>
        <v>1023</v>
      </c>
      <c r="B1031" s="5" t="s">
        <v>10</v>
      </c>
      <c r="C1031" s="6" t="s">
        <v>2139</v>
      </c>
      <c r="D1031" s="7" t="s">
        <v>2140</v>
      </c>
      <c r="E1031" s="8" t="s">
        <v>2141</v>
      </c>
      <c r="F1031" s="8" t="s">
        <v>2138</v>
      </c>
      <c r="G1031" s="10"/>
    </row>
    <row r="1032" spans="1:7" x14ac:dyDescent="0.25">
      <c r="A1032" s="4">
        <f>IF(B1032&lt;&gt;"",SUBTOTAL(103,B$9:$B1032),"")</f>
        <v>1024</v>
      </c>
      <c r="B1032" s="5" t="s">
        <v>10</v>
      </c>
      <c r="C1032" s="6" t="s">
        <v>1011</v>
      </c>
      <c r="D1032" s="7" t="s">
        <v>2142</v>
      </c>
      <c r="E1032" s="8" t="s">
        <v>2143</v>
      </c>
      <c r="F1032" s="8" t="s">
        <v>2138</v>
      </c>
      <c r="G1032" s="10"/>
    </row>
    <row r="1033" spans="1:7" x14ac:dyDescent="0.25">
      <c r="A1033" s="4">
        <f>IF(B1033&lt;&gt;"",SUBTOTAL(103,B$9:$B1033),"")</f>
        <v>1025</v>
      </c>
      <c r="B1033" s="5" t="s">
        <v>10</v>
      </c>
      <c r="C1033" s="6" t="s">
        <v>1694</v>
      </c>
      <c r="D1033" s="7" t="s">
        <v>2051</v>
      </c>
      <c r="E1033" s="8" t="s">
        <v>2144</v>
      </c>
      <c r="F1033" s="8" t="s">
        <v>2138</v>
      </c>
      <c r="G1033" s="10"/>
    </row>
    <row r="1034" spans="1:7" x14ac:dyDescent="0.25">
      <c r="A1034" s="4">
        <f>IF(B1034&lt;&gt;"",SUBTOTAL(103,B$9:$B1034),"")</f>
        <v>1026</v>
      </c>
      <c r="B1034" s="5" t="s">
        <v>10</v>
      </c>
      <c r="C1034" s="6" t="s">
        <v>2145</v>
      </c>
      <c r="D1034" s="7" t="s">
        <v>2146</v>
      </c>
      <c r="E1034" s="8" t="s">
        <v>2147</v>
      </c>
      <c r="F1034" s="8" t="s">
        <v>2138</v>
      </c>
      <c r="G1034" s="10"/>
    </row>
    <row r="1035" spans="1:7" x14ac:dyDescent="0.25">
      <c r="A1035" s="4">
        <f>IF(B1035&lt;&gt;"",SUBTOTAL(103,B$9:$B1035),"")</f>
        <v>1027</v>
      </c>
      <c r="B1035" s="5" t="s">
        <v>10</v>
      </c>
      <c r="C1035" s="6" t="s">
        <v>2148</v>
      </c>
      <c r="D1035" s="7" t="s">
        <v>30</v>
      </c>
      <c r="E1035" s="8" t="s">
        <v>2149</v>
      </c>
      <c r="F1035" s="8" t="s">
        <v>2150</v>
      </c>
      <c r="G1035" s="10"/>
    </row>
    <row r="1036" spans="1:7" x14ac:dyDescent="0.25">
      <c r="A1036" s="4">
        <f>IF(B1036&lt;&gt;"",SUBTOTAL(103,B$9:$B1036),"")</f>
        <v>1028</v>
      </c>
      <c r="B1036" s="5" t="s">
        <v>10</v>
      </c>
      <c r="C1036" s="6" t="s">
        <v>2151</v>
      </c>
      <c r="D1036" s="7" t="s">
        <v>30</v>
      </c>
      <c r="E1036" s="8" t="s">
        <v>2152</v>
      </c>
      <c r="F1036" s="8" t="s">
        <v>2150</v>
      </c>
      <c r="G1036" s="10"/>
    </row>
    <row r="1037" spans="1:7" x14ac:dyDescent="0.25">
      <c r="A1037" s="4">
        <f>IF(B1037&lt;&gt;"",SUBTOTAL(103,B$9:$B1037),"")</f>
        <v>1029</v>
      </c>
      <c r="B1037" s="5" t="s">
        <v>10</v>
      </c>
      <c r="C1037" s="6" t="s">
        <v>141</v>
      </c>
      <c r="D1037" s="7" t="s">
        <v>144</v>
      </c>
      <c r="E1037" s="8" t="s">
        <v>2153</v>
      </c>
      <c r="F1037" s="8" t="s">
        <v>2150</v>
      </c>
      <c r="G1037" s="10"/>
    </row>
    <row r="1038" spans="1:7" x14ac:dyDescent="0.25">
      <c r="A1038" s="4">
        <f>IF(B1038&lt;&gt;"",SUBTOTAL(103,B$9:$B1038),"")</f>
        <v>1030</v>
      </c>
      <c r="B1038" s="5" t="s">
        <v>10</v>
      </c>
      <c r="C1038" s="6" t="s">
        <v>147</v>
      </c>
      <c r="D1038" s="7" t="s">
        <v>1490</v>
      </c>
      <c r="E1038" s="8" t="s">
        <v>2154</v>
      </c>
      <c r="F1038" s="8" t="s">
        <v>2150</v>
      </c>
      <c r="G1038" s="10"/>
    </row>
    <row r="1039" spans="1:7" x14ac:dyDescent="0.25">
      <c r="A1039" s="4">
        <f>IF(B1039&lt;&gt;"",SUBTOTAL(103,B$9:$B1039),"")</f>
        <v>1031</v>
      </c>
      <c r="B1039" s="5" t="s">
        <v>10</v>
      </c>
      <c r="C1039" s="6" t="s">
        <v>356</v>
      </c>
      <c r="D1039" s="7" t="s">
        <v>213</v>
      </c>
      <c r="E1039" s="8" t="s">
        <v>2155</v>
      </c>
      <c r="F1039" s="8" t="s">
        <v>2150</v>
      </c>
      <c r="G1039" s="10"/>
    </row>
    <row r="1040" spans="1:7" x14ac:dyDescent="0.25">
      <c r="A1040" s="4">
        <f>IF(B1040&lt;&gt;"",SUBTOTAL(103,B$9:$B1040),"")</f>
        <v>1032</v>
      </c>
      <c r="B1040" s="5" t="s">
        <v>10</v>
      </c>
      <c r="C1040" s="6" t="s">
        <v>1015</v>
      </c>
      <c r="D1040" s="7" t="s">
        <v>16</v>
      </c>
      <c r="E1040" s="8" t="s">
        <v>2156</v>
      </c>
      <c r="F1040" s="8" t="s">
        <v>2150</v>
      </c>
      <c r="G1040" s="10"/>
    </row>
    <row r="1041" spans="1:7" x14ac:dyDescent="0.25">
      <c r="A1041" s="4">
        <f>IF(B1041&lt;&gt;"",SUBTOTAL(103,B$9:$B1041),"")</f>
        <v>1033</v>
      </c>
      <c r="B1041" s="5" t="s">
        <v>10</v>
      </c>
      <c r="C1041" s="6" t="s">
        <v>766</v>
      </c>
      <c r="D1041" s="7" t="s">
        <v>61</v>
      </c>
      <c r="E1041" s="8" t="s">
        <v>2157</v>
      </c>
      <c r="F1041" s="8" t="s">
        <v>2150</v>
      </c>
      <c r="G1041" s="10"/>
    </row>
    <row r="1042" spans="1:7" x14ac:dyDescent="0.25">
      <c r="A1042" s="4">
        <f>IF(B1042&lt;&gt;"",SUBTOTAL(103,B$9:$B1042),"")</f>
        <v>1034</v>
      </c>
      <c r="B1042" s="5" t="s">
        <v>10</v>
      </c>
      <c r="C1042" s="6" t="s">
        <v>378</v>
      </c>
      <c r="D1042" s="7" t="s">
        <v>1262</v>
      </c>
      <c r="E1042" s="8" t="s">
        <v>2158</v>
      </c>
      <c r="F1042" s="8" t="s">
        <v>2150</v>
      </c>
      <c r="G1042" s="10"/>
    </row>
    <row r="1043" spans="1:7" x14ac:dyDescent="0.25">
      <c r="A1043" s="4">
        <f>IF(B1043&lt;&gt;"",SUBTOTAL(103,B$9:$B1043),"")</f>
        <v>1035</v>
      </c>
      <c r="B1043" s="5" t="s">
        <v>10</v>
      </c>
      <c r="C1043" s="6" t="s">
        <v>2159</v>
      </c>
      <c r="D1043" s="7" t="s">
        <v>87</v>
      </c>
      <c r="E1043" s="8" t="s">
        <v>2160</v>
      </c>
      <c r="F1043" s="8" t="s">
        <v>2150</v>
      </c>
      <c r="G1043" s="10"/>
    </row>
    <row r="1044" spans="1:7" x14ac:dyDescent="0.25">
      <c r="A1044" s="4">
        <f>IF(B1044&lt;&gt;"",SUBTOTAL(103,B$9:$B1044),"")</f>
        <v>1036</v>
      </c>
      <c r="B1044" s="5" t="s">
        <v>10</v>
      </c>
      <c r="C1044" s="6" t="s">
        <v>2161</v>
      </c>
      <c r="D1044" s="7" t="s">
        <v>118</v>
      </c>
      <c r="E1044" s="8" t="s">
        <v>2162</v>
      </c>
      <c r="F1044" s="8" t="s">
        <v>2150</v>
      </c>
      <c r="G1044" s="10"/>
    </row>
    <row r="1045" spans="1:7" x14ac:dyDescent="0.25">
      <c r="A1045" s="4">
        <f>IF(B1045&lt;&gt;"",SUBTOTAL(103,B$9:$B1045),"")</f>
        <v>1037</v>
      </c>
      <c r="B1045" s="5" t="s">
        <v>10</v>
      </c>
      <c r="C1045" s="6" t="s">
        <v>72</v>
      </c>
      <c r="D1045" s="7" t="s">
        <v>1241</v>
      </c>
      <c r="E1045" s="8" t="s">
        <v>2163</v>
      </c>
      <c r="F1045" s="8" t="s">
        <v>2150</v>
      </c>
      <c r="G1045" s="10"/>
    </row>
    <row r="1046" spans="1:7" x14ac:dyDescent="0.25">
      <c r="A1046" s="4">
        <f>IF(B1046&lt;&gt;"",SUBTOTAL(103,B$9:$B1046),"")</f>
        <v>1038</v>
      </c>
      <c r="B1046" s="5" t="s">
        <v>10</v>
      </c>
      <c r="C1046" s="6" t="s">
        <v>2164</v>
      </c>
      <c r="D1046" s="7" t="s">
        <v>27</v>
      </c>
      <c r="E1046" s="8" t="s">
        <v>2165</v>
      </c>
      <c r="F1046" s="8" t="s">
        <v>2150</v>
      </c>
      <c r="G1046" s="10"/>
    </row>
    <row r="1047" spans="1:7" x14ac:dyDescent="0.25">
      <c r="A1047" s="4">
        <f>IF(B1047&lt;&gt;"",SUBTOTAL(103,B$9:$B1047),"")</f>
        <v>1039</v>
      </c>
      <c r="B1047" s="5" t="s">
        <v>10</v>
      </c>
      <c r="C1047" s="6" t="s">
        <v>1728</v>
      </c>
      <c r="D1047" s="7" t="s">
        <v>67</v>
      </c>
      <c r="E1047" s="8" t="s">
        <v>2166</v>
      </c>
      <c r="F1047" s="8" t="s">
        <v>2150</v>
      </c>
      <c r="G1047" s="10"/>
    </row>
    <row r="1048" spans="1:7" x14ac:dyDescent="0.25">
      <c r="A1048" s="4">
        <f>IF(B1048&lt;&gt;"",SUBTOTAL(103,B$9:$B1048),"")</f>
        <v>1040</v>
      </c>
      <c r="B1048" s="5" t="s">
        <v>10</v>
      </c>
      <c r="C1048" s="6" t="s">
        <v>234</v>
      </c>
      <c r="D1048" s="7" t="s">
        <v>432</v>
      </c>
      <c r="E1048" s="8" t="s">
        <v>2167</v>
      </c>
      <c r="F1048" s="8" t="s">
        <v>2150</v>
      </c>
      <c r="G1048" s="10"/>
    </row>
    <row r="1049" spans="1:7" x14ac:dyDescent="0.25">
      <c r="A1049" s="4">
        <f>IF(B1049&lt;&gt;"",SUBTOTAL(103,B$9:$B1049),"")</f>
        <v>1041</v>
      </c>
      <c r="B1049" s="5" t="s">
        <v>10</v>
      </c>
      <c r="C1049" s="6" t="s">
        <v>2168</v>
      </c>
      <c r="D1049" s="7" t="s">
        <v>30</v>
      </c>
      <c r="E1049" s="8" t="s">
        <v>2169</v>
      </c>
      <c r="F1049" s="8" t="s">
        <v>2170</v>
      </c>
      <c r="G1049" s="10"/>
    </row>
    <row r="1050" spans="1:7" x14ac:dyDescent="0.25">
      <c r="A1050" s="4">
        <f>IF(B1050&lt;&gt;"",SUBTOTAL(103,B$9:$B1050),"")</f>
        <v>1042</v>
      </c>
      <c r="B1050" s="5" t="s">
        <v>10</v>
      </c>
      <c r="C1050" s="6" t="s">
        <v>2171</v>
      </c>
      <c r="D1050" s="7" t="s">
        <v>34</v>
      </c>
      <c r="E1050" s="8" t="s">
        <v>2172</v>
      </c>
      <c r="F1050" s="8" t="s">
        <v>2170</v>
      </c>
      <c r="G1050" s="10"/>
    </row>
    <row r="1051" spans="1:7" x14ac:dyDescent="0.25">
      <c r="A1051" s="4">
        <f>IF(B1051&lt;&gt;"",SUBTOTAL(103,B$9:$B1051),"")</f>
        <v>1043</v>
      </c>
      <c r="B1051" s="5" t="s">
        <v>10</v>
      </c>
      <c r="C1051" s="6" t="s">
        <v>2173</v>
      </c>
      <c r="D1051" s="7" t="s">
        <v>239</v>
      </c>
      <c r="E1051" s="8" t="s">
        <v>2174</v>
      </c>
      <c r="F1051" s="8" t="s">
        <v>2170</v>
      </c>
      <c r="G1051" s="10"/>
    </row>
    <row r="1052" spans="1:7" x14ac:dyDescent="0.25">
      <c r="A1052" s="4">
        <f>IF(B1052&lt;&gt;"",SUBTOTAL(103,B$9:$B1052),"")</f>
        <v>1044</v>
      </c>
      <c r="B1052" s="5" t="s">
        <v>10</v>
      </c>
      <c r="C1052" s="6" t="s">
        <v>2175</v>
      </c>
      <c r="D1052" s="7" t="s">
        <v>150</v>
      </c>
      <c r="E1052" s="8" t="s">
        <v>2176</v>
      </c>
      <c r="F1052" s="8" t="s">
        <v>2170</v>
      </c>
      <c r="G1052" s="10"/>
    </row>
    <row r="1053" spans="1:7" x14ac:dyDescent="0.25">
      <c r="A1053" s="4">
        <f>IF(B1053&lt;&gt;"",SUBTOTAL(103,B$9:$B1053),"")</f>
        <v>1045</v>
      </c>
      <c r="B1053" s="5" t="s">
        <v>10</v>
      </c>
      <c r="C1053" s="6" t="s">
        <v>1103</v>
      </c>
      <c r="D1053" s="7" t="s">
        <v>1785</v>
      </c>
      <c r="E1053" s="8" t="s">
        <v>2177</v>
      </c>
      <c r="F1053" s="8" t="s">
        <v>2170</v>
      </c>
      <c r="G1053" s="10"/>
    </row>
    <row r="1054" spans="1:7" x14ac:dyDescent="0.25">
      <c r="A1054" s="4">
        <f>IF(B1054&lt;&gt;"",SUBTOTAL(103,B$9:$B1054),"")</f>
        <v>1046</v>
      </c>
      <c r="B1054" s="5" t="s">
        <v>10</v>
      </c>
      <c r="C1054" s="6" t="s">
        <v>781</v>
      </c>
      <c r="D1054" s="7" t="s">
        <v>1511</v>
      </c>
      <c r="E1054" s="8" t="s">
        <v>2178</v>
      </c>
      <c r="F1054" s="8" t="s">
        <v>2170</v>
      </c>
      <c r="G1054" s="10"/>
    </row>
    <row r="1055" spans="1:7" x14ac:dyDescent="0.25">
      <c r="A1055" s="4">
        <f>IF(B1055&lt;&gt;"",SUBTOTAL(103,B$9:$B1055),"")</f>
        <v>1047</v>
      </c>
      <c r="B1055" s="5" t="s">
        <v>10</v>
      </c>
      <c r="C1055" s="6" t="s">
        <v>2179</v>
      </c>
      <c r="D1055" s="7" t="s">
        <v>37</v>
      </c>
      <c r="E1055" s="8" t="s">
        <v>2180</v>
      </c>
      <c r="F1055" s="8" t="s">
        <v>2181</v>
      </c>
      <c r="G1055" s="10"/>
    </row>
    <row r="1056" spans="1:7" x14ac:dyDescent="0.25">
      <c r="A1056" s="4">
        <f>IF(B1056&lt;&gt;"",SUBTOTAL(103,B$9:$B1056),"")</f>
        <v>1048</v>
      </c>
      <c r="B1056" s="5" t="s">
        <v>10</v>
      </c>
      <c r="C1056" s="6" t="s">
        <v>2182</v>
      </c>
      <c r="D1056" s="7" t="s">
        <v>383</v>
      </c>
      <c r="E1056" s="8" t="s">
        <v>2183</v>
      </c>
      <c r="F1056" s="8" t="s">
        <v>2181</v>
      </c>
      <c r="G1056" s="10"/>
    </row>
    <row r="1057" spans="1:7" x14ac:dyDescent="0.25">
      <c r="A1057" s="4">
        <f>IF(B1057&lt;&gt;"",SUBTOTAL(103,B$9:$B1057),"")</f>
        <v>1049</v>
      </c>
      <c r="B1057" s="5" t="s">
        <v>10</v>
      </c>
      <c r="C1057" s="6" t="s">
        <v>2184</v>
      </c>
      <c r="D1057" s="7" t="s">
        <v>73</v>
      </c>
      <c r="E1057" s="8" t="s">
        <v>2185</v>
      </c>
      <c r="F1057" s="8" t="s">
        <v>2181</v>
      </c>
      <c r="G1057" s="10"/>
    </row>
    <row r="1058" spans="1:7" x14ac:dyDescent="0.25">
      <c r="A1058" s="4">
        <f>IF(B1058&lt;&gt;"",SUBTOTAL(103,B$9:$B1058),"")</f>
        <v>1050</v>
      </c>
      <c r="B1058" s="5" t="s">
        <v>10</v>
      </c>
      <c r="C1058" s="6" t="s">
        <v>2186</v>
      </c>
      <c r="D1058" s="7" t="s">
        <v>1224</v>
      </c>
      <c r="E1058" s="8" t="s">
        <v>2187</v>
      </c>
      <c r="F1058" s="8" t="s">
        <v>2188</v>
      </c>
      <c r="G1058" s="10"/>
    </row>
    <row r="1059" spans="1:7" x14ac:dyDescent="0.25">
      <c r="A1059" s="4">
        <f>IF(B1059&lt;&gt;"",SUBTOTAL(103,B$9:$B1059),"")</f>
        <v>1051</v>
      </c>
      <c r="B1059" s="5" t="s">
        <v>10</v>
      </c>
      <c r="C1059" s="6" t="s">
        <v>2189</v>
      </c>
      <c r="D1059" s="7" t="s">
        <v>1534</v>
      </c>
      <c r="E1059" s="8" t="s">
        <v>2190</v>
      </c>
      <c r="F1059" s="8" t="s">
        <v>2188</v>
      </c>
      <c r="G1059" s="10"/>
    </row>
    <row r="1060" spans="1:7" x14ac:dyDescent="0.25">
      <c r="A1060" s="4">
        <f>IF(B1060&lt;&gt;"",SUBTOTAL(103,B$9:$B1060),"")</f>
        <v>1052</v>
      </c>
      <c r="B1060" s="5" t="s">
        <v>10</v>
      </c>
      <c r="C1060" s="6" t="s">
        <v>2191</v>
      </c>
      <c r="D1060" s="7" t="s">
        <v>40</v>
      </c>
      <c r="E1060" s="8" t="s">
        <v>2192</v>
      </c>
      <c r="F1060" s="8" t="s">
        <v>2188</v>
      </c>
      <c r="G1060" s="10"/>
    </row>
    <row r="1061" spans="1:7" x14ac:dyDescent="0.25">
      <c r="A1061" s="4">
        <f>IF(B1061&lt;&gt;"",SUBTOTAL(103,B$9:$B1061),"")</f>
        <v>1053</v>
      </c>
      <c r="B1061" s="5" t="s">
        <v>10</v>
      </c>
      <c r="C1061" s="6" t="s">
        <v>2193</v>
      </c>
      <c r="D1061" s="7" t="s">
        <v>2194</v>
      </c>
      <c r="E1061" s="8" t="s">
        <v>2195</v>
      </c>
      <c r="F1061" s="8" t="s">
        <v>2188</v>
      </c>
      <c r="G1061" s="10"/>
    </row>
    <row r="1062" spans="1:7" x14ac:dyDescent="0.25">
      <c r="A1062" s="4">
        <f>IF(B1062&lt;&gt;"",SUBTOTAL(103,B$9:$B1062),"")</f>
        <v>1054</v>
      </c>
      <c r="B1062" s="5" t="s">
        <v>10</v>
      </c>
      <c r="C1062" s="6" t="s">
        <v>2196</v>
      </c>
      <c r="D1062" s="7" t="s">
        <v>308</v>
      </c>
      <c r="E1062" s="8" t="s">
        <v>2197</v>
      </c>
      <c r="F1062" s="8" t="s">
        <v>2188</v>
      </c>
      <c r="G1062" s="10"/>
    </row>
    <row r="1063" spans="1:7" x14ac:dyDescent="0.25">
      <c r="A1063" s="4">
        <f>IF(B1063&lt;&gt;"",SUBTOTAL(103,B$9:$B1063),"")</f>
        <v>1055</v>
      </c>
      <c r="B1063" s="5" t="s">
        <v>10</v>
      </c>
      <c r="C1063" s="6" t="s">
        <v>184</v>
      </c>
      <c r="D1063" s="7" t="s">
        <v>19</v>
      </c>
      <c r="E1063" s="8" t="s">
        <v>2198</v>
      </c>
      <c r="F1063" s="8" t="s">
        <v>2188</v>
      </c>
      <c r="G1063" s="10"/>
    </row>
    <row r="1064" spans="1:7" x14ac:dyDescent="0.25">
      <c r="A1064" s="4">
        <f>IF(B1064&lt;&gt;"",SUBTOTAL(103,B$9:$B1064),"")</f>
        <v>1056</v>
      </c>
      <c r="B1064" s="5" t="s">
        <v>10</v>
      </c>
      <c r="C1064" s="6" t="s">
        <v>2199</v>
      </c>
      <c r="D1064" s="7" t="s">
        <v>2200</v>
      </c>
      <c r="E1064" s="8" t="s">
        <v>2201</v>
      </c>
      <c r="F1064" s="8" t="s">
        <v>2188</v>
      </c>
      <c r="G1064" s="10"/>
    </row>
    <row r="1065" spans="1:7" x14ac:dyDescent="0.25">
      <c r="A1065" s="4">
        <f>IF(B1065&lt;&gt;"",SUBTOTAL(103,B$9:$B1065),"")</f>
        <v>1057</v>
      </c>
      <c r="B1065" s="5" t="s">
        <v>10</v>
      </c>
      <c r="C1065" s="6" t="s">
        <v>2202</v>
      </c>
      <c r="D1065" s="7" t="s">
        <v>1384</v>
      </c>
      <c r="E1065" s="8" t="s">
        <v>2203</v>
      </c>
      <c r="F1065" s="8" t="s">
        <v>2188</v>
      </c>
      <c r="G1065" s="10"/>
    </row>
    <row r="1066" spans="1:7" x14ac:dyDescent="0.25">
      <c r="A1066" s="4">
        <f>IF(B1066&lt;&gt;"",SUBTOTAL(103,B$9:$B1066),"")</f>
        <v>1058</v>
      </c>
      <c r="B1066" s="5" t="s">
        <v>10</v>
      </c>
      <c r="C1066" s="6" t="s">
        <v>147</v>
      </c>
      <c r="D1066" s="7" t="s">
        <v>2204</v>
      </c>
      <c r="E1066" s="8" t="s">
        <v>2205</v>
      </c>
      <c r="F1066" s="8" t="s">
        <v>2188</v>
      </c>
      <c r="G1066" s="10"/>
    </row>
    <row r="1067" spans="1:7" x14ac:dyDescent="0.25">
      <c r="A1067" s="4">
        <f>IF(B1067&lt;&gt;"",SUBTOTAL(103,B$9:$B1067),"")</f>
        <v>1059</v>
      </c>
      <c r="B1067" s="5" t="s">
        <v>10</v>
      </c>
      <c r="C1067" s="6" t="s">
        <v>2206</v>
      </c>
      <c r="D1067" s="7" t="s">
        <v>182</v>
      </c>
      <c r="E1067" s="8" t="s">
        <v>2207</v>
      </c>
      <c r="F1067" s="8" t="s">
        <v>2188</v>
      </c>
      <c r="G1067" s="10"/>
    </row>
    <row r="1068" spans="1:7" x14ac:dyDescent="0.25">
      <c r="A1068" s="4">
        <f>IF(B1068&lt;&gt;"",SUBTOTAL(103,B$9:$B1068),"")</f>
        <v>1060</v>
      </c>
      <c r="B1068" s="5" t="s">
        <v>10</v>
      </c>
      <c r="C1068" s="6" t="s">
        <v>422</v>
      </c>
      <c r="D1068" s="7" t="s">
        <v>322</v>
      </c>
      <c r="E1068" s="8" t="s">
        <v>2208</v>
      </c>
      <c r="F1068" s="8" t="s">
        <v>2188</v>
      </c>
      <c r="G1068" s="10"/>
    </row>
    <row r="1069" spans="1:7" x14ac:dyDescent="0.25">
      <c r="A1069" s="4">
        <f>IF(B1069&lt;&gt;"",SUBTOTAL(103,B$9:$B1069),"")</f>
        <v>1061</v>
      </c>
      <c r="B1069" s="5" t="s">
        <v>10</v>
      </c>
      <c r="C1069" s="6" t="s">
        <v>1529</v>
      </c>
      <c r="D1069" s="7" t="s">
        <v>73</v>
      </c>
      <c r="E1069" s="8" t="s">
        <v>2209</v>
      </c>
      <c r="F1069" s="8" t="s">
        <v>2188</v>
      </c>
      <c r="G1069" s="10"/>
    </row>
    <row r="1070" spans="1:7" x14ac:dyDescent="0.25">
      <c r="A1070" s="4">
        <f>IF(B1070&lt;&gt;"",SUBTOTAL(103,B$9:$B1070),"")</f>
        <v>1062</v>
      </c>
      <c r="B1070" s="5" t="s">
        <v>10</v>
      </c>
      <c r="C1070" s="6" t="s">
        <v>2210</v>
      </c>
      <c r="D1070" s="7" t="s">
        <v>2211</v>
      </c>
      <c r="E1070" s="8" t="s">
        <v>2212</v>
      </c>
      <c r="F1070" s="8" t="s">
        <v>2188</v>
      </c>
      <c r="G1070" s="10"/>
    </row>
    <row r="1071" spans="1:7" x14ac:dyDescent="0.25">
      <c r="A1071" s="4">
        <f>IF(B1071&lt;&gt;"",SUBTOTAL(103,B$9:$B1071),"")</f>
        <v>1063</v>
      </c>
      <c r="B1071" s="5" t="s">
        <v>10</v>
      </c>
      <c r="C1071" s="6" t="s">
        <v>2213</v>
      </c>
      <c r="D1071" s="7" t="s">
        <v>2013</v>
      </c>
      <c r="E1071" s="8" t="s">
        <v>2214</v>
      </c>
      <c r="F1071" s="8" t="s">
        <v>2188</v>
      </c>
      <c r="G1071" s="10"/>
    </row>
    <row r="1072" spans="1:7" x14ac:dyDescent="0.25">
      <c r="A1072" s="4">
        <f>IF(B1072&lt;&gt;"",SUBTOTAL(103,B$9:$B1072),"")</f>
        <v>1064</v>
      </c>
      <c r="B1072" s="5" t="s">
        <v>10</v>
      </c>
      <c r="C1072" s="6" t="s">
        <v>2215</v>
      </c>
      <c r="D1072" s="7" t="s">
        <v>27</v>
      </c>
      <c r="E1072" s="8" t="s">
        <v>2216</v>
      </c>
      <c r="F1072" s="8" t="s">
        <v>2188</v>
      </c>
      <c r="G1072" s="10"/>
    </row>
    <row r="1073" spans="1:7" x14ac:dyDescent="0.25">
      <c r="A1073" s="4">
        <f>IF(B1073&lt;&gt;"",SUBTOTAL(103,B$9:$B1073),"")</f>
        <v>1065</v>
      </c>
      <c r="B1073" s="5" t="s">
        <v>10</v>
      </c>
      <c r="C1073" s="6" t="s">
        <v>1694</v>
      </c>
      <c r="D1073" s="7" t="s">
        <v>30</v>
      </c>
      <c r="E1073" s="8" t="s">
        <v>2217</v>
      </c>
      <c r="F1073" s="8" t="s">
        <v>2218</v>
      </c>
      <c r="G1073" s="10"/>
    </row>
    <row r="1074" spans="1:7" x14ac:dyDescent="0.25">
      <c r="A1074" s="4">
        <f>IF(B1074&lt;&gt;"",SUBTOTAL(103,B$9:$B1074),"")</f>
        <v>1066</v>
      </c>
      <c r="B1074" s="5" t="s">
        <v>10</v>
      </c>
      <c r="C1074" s="6" t="s">
        <v>608</v>
      </c>
      <c r="D1074" s="7" t="s">
        <v>531</v>
      </c>
      <c r="E1074" s="8" t="s">
        <v>2219</v>
      </c>
      <c r="F1074" s="8" t="s">
        <v>2218</v>
      </c>
      <c r="G1074" s="10"/>
    </row>
    <row r="1075" spans="1:7" x14ac:dyDescent="0.25">
      <c r="A1075" s="4">
        <f>IF(B1075&lt;&gt;"",SUBTOTAL(103,B$9:$B1075),"")</f>
        <v>1067</v>
      </c>
      <c r="B1075" s="5" t="s">
        <v>10</v>
      </c>
      <c r="C1075" s="6" t="s">
        <v>161</v>
      </c>
      <c r="D1075" s="7" t="s">
        <v>43</v>
      </c>
      <c r="E1075" s="8" t="s">
        <v>2220</v>
      </c>
      <c r="F1075" s="8" t="s">
        <v>2218</v>
      </c>
      <c r="G1075" s="10"/>
    </row>
    <row r="1076" spans="1:7" x14ac:dyDescent="0.25">
      <c r="A1076" s="4">
        <f>IF(B1076&lt;&gt;"",SUBTOTAL(103,B$9:$B1076),"")</f>
        <v>1068</v>
      </c>
      <c r="B1076" s="5" t="s">
        <v>10</v>
      </c>
      <c r="C1076" s="6" t="s">
        <v>2221</v>
      </c>
      <c r="D1076" s="7" t="s">
        <v>239</v>
      </c>
      <c r="E1076" s="8" t="s">
        <v>2222</v>
      </c>
      <c r="F1076" s="8" t="s">
        <v>2218</v>
      </c>
      <c r="G1076" s="10"/>
    </row>
    <row r="1077" spans="1:7" x14ac:dyDescent="0.25">
      <c r="A1077" s="4">
        <f>IF(B1077&lt;&gt;"",SUBTOTAL(103,B$9:$B1077),"")</f>
        <v>1069</v>
      </c>
      <c r="B1077" s="5" t="s">
        <v>10</v>
      </c>
      <c r="C1077" s="6" t="s">
        <v>2223</v>
      </c>
      <c r="D1077" s="7" t="s">
        <v>16</v>
      </c>
      <c r="E1077" s="8" t="s">
        <v>2224</v>
      </c>
      <c r="F1077" s="8" t="s">
        <v>2218</v>
      </c>
      <c r="G1077" s="10"/>
    </row>
    <row r="1078" spans="1:7" x14ac:dyDescent="0.25">
      <c r="A1078" s="4">
        <f>IF(B1078&lt;&gt;"",SUBTOTAL(103,B$9:$B1078),"")</f>
        <v>1070</v>
      </c>
      <c r="B1078" s="5" t="s">
        <v>10</v>
      </c>
      <c r="C1078" s="6" t="s">
        <v>2225</v>
      </c>
      <c r="D1078" s="7" t="s">
        <v>357</v>
      </c>
      <c r="E1078" s="8" t="s">
        <v>2226</v>
      </c>
      <c r="F1078" s="8" t="s">
        <v>2218</v>
      </c>
      <c r="G1078" s="10"/>
    </row>
    <row r="1079" spans="1:7" x14ac:dyDescent="0.25">
      <c r="A1079" s="4">
        <f>IF(B1079&lt;&gt;"",SUBTOTAL(103,B$9:$B1079),"")</f>
        <v>1071</v>
      </c>
      <c r="B1079" s="5" t="s">
        <v>10</v>
      </c>
      <c r="C1079" s="6" t="s">
        <v>1605</v>
      </c>
      <c r="D1079" s="7" t="s">
        <v>300</v>
      </c>
      <c r="E1079" s="8" t="s">
        <v>2227</v>
      </c>
      <c r="F1079" s="8" t="s">
        <v>2218</v>
      </c>
      <c r="G1079" s="10"/>
    </row>
    <row r="1080" spans="1:7" x14ac:dyDescent="0.25">
      <c r="A1080" s="4">
        <f>IF(B1080&lt;&gt;"",SUBTOTAL(103,B$9:$B1080),"")</f>
        <v>1072</v>
      </c>
      <c r="B1080" s="5" t="s">
        <v>10</v>
      </c>
      <c r="C1080" s="6" t="s">
        <v>141</v>
      </c>
      <c r="D1080" s="7" t="s">
        <v>1866</v>
      </c>
      <c r="E1080" s="8" t="s">
        <v>2228</v>
      </c>
      <c r="F1080" s="8" t="s">
        <v>2218</v>
      </c>
      <c r="G1080" s="10"/>
    </row>
    <row r="1081" spans="1:7" x14ac:dyDescent="0.25">
      <c r="A1081" s="4">
        <f>IF(B1081&lt;&gt;"",SUBTOTAL(103,B$9:$B1081),"")</f>
        <v>1073</v>
      </c>
      <c r="B1081" s="5" t="s">
        <v>10</v>
      </c>
      <c r="C1081" s="6" t="s">
        <v>1755</v>
      </c>
      <c r="D1081" s="7" t="s">
        <v>118</v>
      </c>
      <c r="E1081" s="8" t="s">
        <v>2229</v>
      </c>
      <c r="F1081" s="8" t="s">
        <v>2218</v>
      </c>
      <c r="G1081" s="10"/>
    </row>
    <row r="1082" spans="1:7" x14ac:dyDescent="0.25">
      <c r="A1082" s="4">
        <f>IF(B1082&lt;&gt;"",SUBTOTAL(103,B$9:$B1082),"")</f>
        <v>1074</v>
      </c>
      <c r="B1082" s="5" t="s">
        <v>10</v>
      </c>
      <c r="C1082" s="6" t="s">
        <v>260</v>
      </c>
      <c r="D1082" s="7" t="s">
        <v>193</v>
      </c>
      <c r="E1082" s="8" t="s">
        <v>2230</v>
      </c>
      <c r="F1082" s="8" t="s">
        <v>2218</v>
      </c>
      <c r="G1082" s="10"/>
    </row>
    <row r="1083" spans="1:7" x14ac:dyDescent="0.25">
      <c r="A1083" s="4">
        <f>IF(B1083&lt;&gt;"",SUBTOTAL(103,B$9:$B1083),"")</f>
        <v>1075</v>
      </c>
      <c r="B1083" s="5" t="s">
        <v>10</v>
      </c>
      <c r="C1083" s="6" t="s">
        <v>450</v>
      </c>
      <c r="D1083" s="7" t="s">
        <v>508</v>
      </c>
      <c r="E1083" s="8" t="s">
        <v>2231</v>
      </c>
      <c r="F1083" s="8" t="s">
        <v>2218</v>
      </c>
      <c r="G1083" s="10"/>
    </row>
    <row r="1084" spans="1:7" x14ac:dyDescent="0.25">
      <c r="A1084" s="4">
        <f>IF(B1084&lt;&gt;"",SUBTOTAL(103,B$9:$B1084),"")</f>
        <v>1076</v>
      </c>
      <c r="B1084" s="5" t="s">
        <v>10</v>
      </c>
      <c r="C1084" s="6" t="s">
        <v>234</v>
      </c>
      <c r="D1084" s="7" t="s">
        <v>261</v>
      </c>
      <c r="E1084" s="8" t="s">
        <v>2232</v>
      </c>
      <c r="F1084" s="8" t="s">
        <v>2218</v>
      </c>
      <c r="G1084" s="10"/>
    </row>
    <row r="1085" spans="1:7" x14ac:dyDescent="0.25">
      <c r="A1085" s="4">
        <f>IF(B1085&lt;&gt;"",SUBTOTAL(103,B$9:$B1085),"")</f>
        <v>1077</v>
      </c>
      <c r="B1085" s="5" t="s">
        <v>10</v>
      </c>
      <c r="C1085" s="6" t="s">
        <v>369</v>
      </c>
      <c r="D1085" s="7" t="s">
        <v>30</v>
      </c>
      <c r="E1085" s="8" t="s">
        <v>2233</v>
      </c>
      <c r="F1085" s="8" t="s">
        <v>2234</v>
      </c>
      <c r="G1085" s="10"/>
    </row>
    <row r="1086" spans="1:7" x14ac:dyDescent="0.25">
      <c r="A1086" s="4">
        <f>IF(B1086&lt;&gt;"",SUBTOTAL(103,B$9:$B1086),"")</f>
        <v>1078</v>
      </c>
      <c r="B1086" s="5" t="s">
        <v>10</v>
      </c>
      <c r="C1086" s="6" t="s">
        <v>1735</v>
      </c>
      <c r="D1086" s="7" t="s">
        <v>1980</v>
      </c>
      <c r="E1086" s="8" t="s">
        <v>2235</v>
      </c>
      <c r="F1086" s="8" t="s">
        <v>2234</v>
      </c>
      <c r="G1086" s="10"/>
    </row>
    <row r="1087" spans="1:7" x14ac:dyDescent="0.25">
      <c r="A1087" s="4">
        <f>IF(B1087&lt;&gt;"",SUBTOTAL(103,B$9:$B1087),"")</f>
        <v>1079</v>
      </c>
      <c r="B1087" s="5" t="s">
        <v>10</v>
      </c>
      <c r="C1087" s="6" t="s">
        <v>2236</v>
      </c>
      <c r="D1087" s="7" t="s">
        <v>245</v>
      </c>
      <c r="E1087" s="8" t="s">
        <v>2237</v>
      </c>
      <c r="F1087" s="8" t="s">
        <v>2234</v>
      </c>
      <c r="G1087" s="10"/>
    </row>
    <row r="1088" spans="1:7" x14ac:dyDescent="0.25">
      <c r="A1088" s="4">
        <f>IF(B1088&lt;&gt;"",SUBTOTAL(103,B$9:$B1088),"")</f>
        <v>1080</v>
      </c>
      <c r="B1088" s="5" t="s">
        <v>10</v>
      </c>
      <c r="C1088" s="6" t="s">
        <v>1294</v>
      </c>
      <c r="D1088" s="7" t="s">
        <v>1364</v>
      </c>
      <c r="E1088" s="8" t="s">
        <v>2238</v>
      </c>
      <c r="F1088" s="8" t="s">
        <v>2234</v>
      </c>
      <c r="G1088" s="10"/>
    </row>
    <row r="1089" spans="1:7" x14ac:dyDescent="0.25">
      <c r="A1089" s="4">
        <f>IF(B1089&lt;&gt;"",SUBTOTAL(103,B$9:$B1089),"")</f>
        <v>1081</v>
      </c>
      <c r="B1089" s="5" t="s">
        <v>10</v>
      </c>
      <c r="C1089" s="6" t="s">
        <v>1015</v>
      </c>
      <c r="D1089" s="7" t="s">
        <v>193</v>
      </c>
      <c r="E1089" s="8" t="s">
        <v>2239</v>
      </c>
      <c r="F1089" s="8" t="s">
        <v>2234</v>
      </c>
      <c r="G1089" s="10"/>
    </row>
    <row r="1090" spans="1:7" x14ac:dyDescent="0.25">
      <c r="A1090" s="4">
        <f>IF(B1090&lt;&gt;"",SUBTOTAL(103,B$9:$B1090),"")</f>
        <v>1082</v>
      </c>
      <c r="B1090" s="5" t="s">
        <v>10</v>
      </c>
      <c r="C1090" s="6" t="s">
        <v>236</v>
      </c>
      <c r="D1090" s="7" t="s">
        <v>2240</v>
      </c>
      <c r="E1090" s="8" t="s">
        <v>2241</v>
      </c>
      <c r="F1090" s="8" t="s">
        <v>2242</v>
      </c>
      <c r="G1090" s="10"/>
    </row>
    <row r="1091" spans="1:7" x14ac:dyDescent="0.25">
      <c r="A1091" s="4">
        <f>IF(B1091&lt;&gt;"",SUBTOTAL(103,B$9:$B1091),"")</f>
        <v>1083</v>
      </c>
      <c r="B1091" s="5" t="s">
        <v>10</v>
      </c>
      <c r="C1091" s="6" t="s">
        <v>2243</v>
      </c>
      <c r="D1091" s="7" t="s">
        <v>2142</v>
      </c>
      <c r="E1091" s="8" t="s">
        <v>2244</v>
      </c>
      <c r="F1091" s="8" t="s">
        <v>2242</v>
      </c>
      <c r="G1091" s="10"/>
    </row>
    <row r="1092" spans="1:7" x14ac:dyDescent="0.25">
      <c r="A1092" s="4">
        <f>IF(B1092&lt;&gt;"",SUBTOTAL(103,B$9:$B1092),"")</f>
        <v>1084</v>
      </c>
      <c r="B1092" s="5" t="s">
        <v>10</v>
      </c>
      <c r="C1092" s="6" t="s">
        <v>2245</v>
      </c>
      <c r="D1092" s="7" t="s">
        <v>1750</v>
      </c>
      <c r="E1092" s="8" t="s">
        <v>2246</v>
      </c>
      <c r="F1092" s="8" t="s">
        <v>2242</v>
      </c>
      <c r="G1092" s="10"/>
    </row>
    <row r="1093" spans="1:7" x14ac:dyDescent="0.25">
      <c r="A1093" s="4">
        <f>IF(B1093&lt;&gt;"",SUBTOTAL(103,B$9:$B1093),"")</f>
        <v>1085</v>
      </c>
      <c r="B1093" s="5" t="s">
        <v>10</v>
      </c>
      <c r="C1093" s="6" t="s">
        <v>2247</v>
      </c>
      <c r="D1093" s="7" t="s">
        <v>182</v>
      </c>
      <c r="E1093" s="8" t="s">
        <v>2248</v>
      </c>
      <c r="F1093" s="8" t="s">
        <v>2242</v>
      </c>
      <c r="G1093" s="10"/>
    </row>
    <row r="1094" spans="1:7" x14ac:dyDescent="0.25">
      <c r="A1094" s="4">
        <f>IF(B1094&lt;&gt;"",SUBTOTAL(103,B$9:$B1094),"")</f>
        <v>1086</v>
      </c>
      <c r="B1094" s="5" t="s">
        <v>10</v>
      </c>
      <c r="C1094" s="6" t="s">
        <v>36</v>
      </c>
      <c r="D1094" s="7" t="s">
        <v>1327</v>
      </c>
      <c r="E1094" s="8" t="s">
        <v>2249</v>
      </c>
      <c r="F1094" s="8" t="s">
        <v>2242</v>
      </c>
      <c r="G1094" s="10"/>
    </row>
    <row r="1095" spans="1:7" x14ac:dyDescent="0.25">
      <c r="A1095" s="4">
        <f>IF(B1095&lt;&gt;"",SUBTOTAL(103,B$9:$B1095),"")</f>
        <v>1087</v>
      </c>
      <c r="B1095" s="5" t="s">
        <v>10</v>
      </c>
      <c r="C1095" s="6" t="s">
        <v>161</v>
      </c>
      <c r="D1095" s="7" t="s">
        <v>1983</v>
      </c>
      <c r="E1095" s="8" t="s">
        <v>2250</v>
      </c>
      <c r="F1095" s="8" t="s">
        <v>2251</v>
      </c>
      <c r="G1095" s="10"/>
    </row>
    <row r="1096" spans="1:7" x14ac:dyDescent="0.25">
      <c r="A1096" s="4">
        <f>IF(B1096&lt;&gt;"",SUBTOTAL(103,B$9:$B1096),"")</f>
        <v>1088</v>
      </c>
      <c r="B1096" s="5" t="s">
        <v>10</v>
      </c>
      <c r="C1096" s="6" t="s">
        <v>2252</v>
      </c>
      <c r="D1096" s="7" t="s">
        <v>1228</v>
      </c>
      <c r="E1096" s="8" t="s">
        <v>2253</v>
      </c>
      <c r="F1096" s="8" t="s">
        <v>2251</v>
      </c>
      <c r="G1096" s="10"/>
    </row>
    <row r="1097" spans="1:7" x14ac:dyDescent="0.25">
      <c r="A1097" s="4">
        <f>IF(B1097&lt;&gt;"",SUBTOTAL(103,B$9:$B1097),"")</f>
        <v>1089</v>
      </c>
      <c r="B1097" s="5" t="s">
        <v>10</v>
      </c>
      <c r="C1097" s="6" t="s">
        <v>36</v>
      </c>
      <c r="D1097" s="7" t="s">
        <v>37</v>
      </c>
      <c r="E1097" s="8" t="s">
        <v>2254</v>
      </c>
      <c r="F1097" s="8" t="s">
        <v>2251</v>
      </c>
      <c r="G1097" s="10"/>
    </row>
    <row r="1098" spans="1:7" x14ac:dyDescent="0.25">
      <c r="A1098" s="4">
        <f>IF(B1098&lt;&gt;"",SUBTOTAL(103,B$9:$B1098),"")</f>
        <v>1090</v>
      </c>
      <c r="B1098" s="5" t="s">
        <v>10</v>
      </c>
      <c r="C1098" s="6" t="s">
        <v>242</v>
      </c>
      <c r="D1098" s="7" t="s">
        <v>12</v>
      </c>
      <c r="E1098" s="8" t="s">
        <v>2255</v>
      </c>
      <c r="F1098" s="8" t="s">
        <v>2251</v>
      </c>
      <c r="G1098" s="10"/>
    </row>
    <row r="1099" spans="1:7" x14ac:dyDescent="0.25">
      <c r="A1099" s="4">
        <f>IF(B1099&lt;&gt;"",SUBTOTAL(103,B$9:$B1099),"")</f>
        <v>1091</v>
      </c>
      <c r="B1099" s="5" t="s">
        <v>10</v>
      </c>
      <c r="C1099" s="6" t="s">
        <v>36</v>
      </c>
      <c r="D1099" s="7" t="s">
        <v>239</v>
      </c>
      <c r="E1099" s="8" t="s">
        <v>2256</v>
      </c>
      <c r="F1099" s="8" t="s">
        <v>2251</v>
      </c>
      <c r="G1099" s="10"/>
    </row>
    <row r="1100" spans="1:7" x14ac:dyDescent="0.25">
      <c r="A1100" s="4">
        <f>IF(B1100&lt;&gt;"",SUBTOTAL(103,B$9:$B1100),"")</f>
        <v>1092</v>
      </c>
      <c r="B1100" s="5" t="s">
        <v>10</v>
      </c>
      <c r="C1100" s="6" t="s">
        <v>2257</v>
      </c>
      <c r="D1100" s="7" t="s">
        <v>239</v>
      </c>
      <c r="E1100" s="8" t="s">
        <v>2258</v>
      </c>
      <c r="F1100" s="8" t="s">
        <v>2251</v>
      </c>
      <c r="G1100" s="10"/>
    </row>
    <row r="1101" spans="1:7" x14ac:dyDescent="0.25">
      <c r="A1101" s="4">
        <f>IF(B1101&lt;&gt;"",SUBTOTAL(103,B$9:$B1101),"")</f>
        <v>1093</v>
      </c>
      <c r="B1101" s="5" t="s">
        <v>10</v>
      </c>
      <c r="C1101" s="6" t="s">
        <v>2259</v>
      </c>
      <c r="D1101" s="7" t="s">
        <v>162</v>
      </c>
      <c r="E1101" s="8" t="s">
        <v>2260</v>
      </c>
      <c r="F1101" s="8" t="s">
        <v>2251</v>
      </c>
      <c r="G1101" s="10"/>
    </row>
    <row r="1102" spans="1:7" x14ac:dyDescent="0.25">
      <c r="A1102" s="4">
        <f>IF(B1102&lt;&gt;"",SUBTOTAL(103,B$9:$B1102),"")</f>
        <v>1094</v>
      </c>
      <c r="B1102" s="5" t="s">
        <v>10</v>
      </c>
      <c r="C1102" s="6" t="s">
        <v>2261</v>
      </c>
      <c r="D1102" s="7" t="s">
        <v>16</v>
      </c>
      <c r="E1102" s="8" t="s">
        <v>2262</v>
      </c>
      <c r="F1102" s="8" t="s">
        <v>2251</v>
      </c>
      <c r="G1102" s="10"/>
    </row>
    <row r="1103" spans="1:7" x14ac:dyDescent="0.25">
      <c r="A1103" s="4">
        <f>IF(B1103&lt;&gt;"",SUBTOTAL(103,B$9:$B1103),"")</f>
        <v>1095</v>
      </c>
      <c r="B1103" s="5" t="s">
        <v>10</v>
      </c>
      <c r="C1103" s="6" t="s">
        <v>971</v>
      </c>
      <c r="D1103" s="7" t="s">
        <v>2263</v>
      </c>
      <c r="E1103" s="8" t="s">
        <v>2264</v>
      </c>
      <c r="F1103" s="8" t="s">
        <v>2251</v>
      </c>
      <c r="G1103" s="10"/>
    </row>
    <row r="1104" spans="1:7" x14ac:dyDescent="0.25">
      <c r="A1104" s="4">
        <f>IF(B1104&lt;&gt;"",SUBTOTAL(103,B$9:$B1104),"")</f>
        <v>1096</v>
      </c>
      <c r="B1104" s="5" t="s">
        <v>10</v>
      </c>
      <c r="C1104" s="6" t="s">
        <v>1480</v>
      </c>
      <c r="D1104" s="7" t="s">
        <v>61</v>
      </c>
      <c r="E1104" s="8" t="s">
        <v>2265</v>
      </c>
      <c r="F1104" s="8" t="s">
        <v>2251</v>
      </c>
      <c r="G1104" s="10"/>
    </row>
    <row r="1105" spans="1:7" x14ac:dyDescent="0.25">
      <c r="A1105" s="4">
        <f>IF(B1105&lt;&gt;"",SUBTOTAL(103,B$9:$B1105),"")</f>
        <v>1097</v>
      </c>
      <c r="B1105" s="5" t="s">
        <v>10</v>
      </c>
      <c r="C1105" s="6" t="s">
        <v>2266</v>
      </c>
      <c r="D1105" s="7" t="s">
        <v>322</v>
      </c>
      <c r="E1105" s="8" t="s">
        <v>2267</v>
      </c>
      <c r="F1105" s="8" t="s">
        <v>2251</v>
      </c>
      <c r="G1105" s="10"/>
    </row>
    <row r="1106" spans="1:7" x14ac:dyDescent="0.25">
      <c r="A1106" s="4">
        <f>IF(B1106&lt;&gt;"",SUBTOTAL(103,B$9:$B1106),"")</f>
        <v>1098</v>
      </c>
      <c r="B1106" s="5" t="s">
        <v>10</v>
      </c>
      <c r="C1106" s="6" t="s">
        <v>287</v>
      </c>
      <c r="D1106" s="7" t="s">
        <v>27</v>
      </c>
      <c r="E1106" s="8" t="s">
        <v>2268</v>
      </c>
      <c r="F1106" s="8" t="s">
        <v>2251</v>
      </c>
      <c r="G1106" s="10"/>
    </row>
    <row r="1107" spans="1:7" x14ac:dyDescent="0.25">
      <c r="A1107" s="4">
        <f>IF(B1107&lt;&gt;"",SUBTOTAL(103,B$9:$B1107),"")</f>
        <v>1099</v>
      </c>
      <c r="B1107" s="5" t="s">
        <v>10</v>
      </c>
      <c r="C1107" s="6" t="s">
        <v>141</v>
      </c>
      <c r="D1107" s="7" t="s">
        <v>1339</v>
      </c>
      <c r="E1107" s="8" t="s">
        <v>2269</v>
      </c>
      <c r="F1107" s="8" t="s">
        <v>2251</v>
      </c>
      <c r="G1107" s="10"/>
    </row>
    <row r="1108" spans="1:7" x14ac:dyDescent="0.25">
      <c r="A1108" s="4">
        <f>IF(B1108&lt;&gt;"",SUBTOTAL(103,B$9:$B1108),"")</f>
        <v>1100</v>
      </c>
      <c r="B1108" s="5" t="s">
        <v>10</v>
      </c>
      <c r="C1108" s="6" t="s">
        <v>627</v>
      </c>
      <c r="D1108" s="7" t="s">
        <v>30</v>
      </c>
      <c r="E1108" s="8" t="s">
        <v>2270</v>
      </c>
      <c r="F1108" s="8" t="s">
        <v>2271</v>
      </c>
      <c r="G1108" s="10"/>
    </row>
    <row r="1109" spans="1:7" x14ac:dyDescent="0.25">
      <c r="A1109" s="4">
        <f>IF(B1109&lt;&gt;"",SUBTOTAL(103,B$9:$B1109),"")</f>
        <v>1101</v>
      </c>
      <c r="B1109" s="5" t="s">
        <v>10</v>
      </c>
      <c r="C1109" s="6" t="s">
        <v>518</v>
      </c>
      <c r="D1109" s="7" t="s">
        <v>40</v>
      </c>
      <c r="E1109" s="8" t="s">
        <v>2272</v>
      </c>
      <c r="F1109" s="8" t="s">
        <v>2271</v>
      </c>
      <c r="G1109" s="10"/>
    </row>
    <row r="1110" spans="1:7" x14ac:dyDescent="0.25">
      <c r="A1110" s="4">
        <f>IF(B1110&lt;&gt;"",SUBTOTAL(103,B$9:$B1110),"")</f>
        <v>1102</v>
      </c>
      <c r="B1110" s="5" t="s">
        <v>10</v>
      </c>
      <c r="C1110" s="6" t="s">
        <v>66</v>
      </c>
      <c r="D1110" s="7" t="s">
        <v>70</v>
      </c>
      <c r="E1110" s="8" t="s">
        <v>2273</v>
      </c>
      <c r="F1110" s="8" t="s">
        <v>2271</v>
      </c>
      <c r="G1110" s="10"/>
    </row>
    <row r="1111" spans="1:7" x14ac:dyDescent="0.25">
      <c r="A1111" s="4">
        <f>IF(B1111&lt;&gt;"",SUBTOTAL(103,B$9:$B1111),"")</f>
        <v>1103</v>
      </c>
      <c r="B1111" s="5" t="s">
        <v>10</v>
      </c>
      <c r="C1111" s="6" t="s">
        <v>2274</v>
      </c>
      <c r="D1111" s="7" t="s">
        <v>1316</v>
      </c>
      <c r="E1111" s="8" t="s">
        <v>2275</v>
      </c>
      <c r="F1111" s="8" t="s">
        <v>2271</v>
      </c>
      <c r="G1111" s="10"/>
    </row>
    <row r="1112" spans="1:7" x14ac:dyDescent="0.25">
      <c r="A1112" s="4">
        <f>IF(B1112&lt;&gt;"",SUBTOTAL(103,B$9:$B1112),"")</f>
        <v>1104</v>
      </c>
      <c r="B1112" s="5" t="s">
        <v>10</v>
      </c>
      <c r="C1112" s="6" t="s">
        <v>983</v>
      </c>
      <c r="D1112" s="7" t="s">
        <v>2276</v>
      </c>
      <c r="E1112" s="8" t="s">
        <v>2277</v>
      </c>
      <c r="F1112" s="8" t="s">
        <v>2271</v>
      </c>
      <c r="G1112" s="10"/>
    </row>
    <row r="1113" spans="1:7" x14ac:dyDescent="0.25">
      <c r="A1113" s="4">
        <f>IF(B1113&lt;&gt;"",SUBTOTAL(103,B$9:$B1113),"")</f>
        <v>1105</v>
      </c>
      <c r="B1113" s="5" t="s">
        <v>10</v>
      </c>
      <c r="C1113" s="6" t="s">
        <v>2278</v>
      </c>
      <c r="D1113" s="7" t="s">
        <v>261</v>
      </c>
      <c r="E1113" s="8" t="s">
        <v>2279</v>
      </c>
      <c r="F1113" s="8" t="s">
        <v>2271</v>
      </c>
      <c r="G1113" s="10"/>
    </row>
    <row r="1114" spans="1:7" x14ac:dyDescent="0.25">
      <c r="A1114" s="4">
        <f>IF(B1114&lt;&gt;"",SUBTOTAL(103,B$9:$B1114),"")</f>
        <v>1106</v>
      </c>
      <c r="B1114" s="5" t="s">
        <v>10</v>
      </c>
      <c r="C1114" s="6" t="s">
        <v>161</v>
      </c>
      <c r="D1114" s="7" t="s">
        <v>30</v>
      </c>
      <c r="E1114" s="8" t="s">
        <v>2280</v>
      </c>
      <c r="F1114" s="8" t="s">
        <v>2281</v>
      </c>
      <c r="G1114" s="10"/>
    </row>
    <row r="1115" spans="1:7" x14ac:dyDescent="0.25">
      <c r="A1115" s="4">
        <f>IF(B1115&lt;&gt;"",SUBTOTAL(103,B$9:$B1115),"")</f>
        <v>1107</v>
      </c>
      <c r="B1115" s="5" t="s">
        <v>10</v>
      </c>
      <c r="C1115" s="6" t="s">
        <v>2282</v>
      </c>
      <c r="D1115" s="7" t="s">
        <v>391</v>
      </c>
      <c r="E1115" s="8" t="s">
        <v>2283</v>
      </c>
      <c r="F1115" s="8" t="s">
        <v>2281</v>
      </c>
      <c r="G1115" s="10"/>
    </row>
    <row r="1116" spans="1:7" x14ac:dyDescent="0.25">
      <c r="A1116" s="4">
        <f>IF(B1116&lt;&gt;"",SUBTOTAL(103,B$9:$B1116),"")</f>
        <v>1108</v>
      </c>
      <c r="B1116" s="5" t="s">
        <v>10</v>
      </c>
      <c r="C1116" s="6" t="s">
        <v>2284</v>
      </c>
      <c r="D1116" s="7" t="s">
        <v>1231</v>
      </c>
      <c r="E1116" s="8" t="s">
        <v>2285</v>
      </c>
      <c r="F1116" s="8" t="s">
        <v>2281</v>
      </c>
      <c r="G1116" s="10"/>
    </row>
    <row r="1117" spans="1:7" x14ac:dyDescent="0.25">
      <c r="A1117" s="4">
        <f>IF(B1117&lt;&gt;"",SUBTOTAL(103,B$9:$B1117),"")</f>
        <v>1109</v>
      </c>
      <c r="B1117" s="5" t="s">
        <v>10</v>
      </c>
      <c r="C1117" s="6" t="s">
        <v>72</v>
      </c>
      <c r="D1117" s="7" t="s">
        <v>1431</v>
      </c>
      <c r="E1117" s="8" t="s">
        <v>2286</v>
      </c>
      <c r="F1117" s="8" t="s">
        <v>2281</v>
      </c>
      <c r="G1117" s="10"/>
    </row>
    <row r="1118" spans="1:7" x14ac:dyDescent="0.25">
      <c r="A1118" s="4">
        <f>IF(B1118&lt;&gt;"",SUBTOTAL(103,B$9:$B1118),"")</f>
        <v>1110</v>
      </c>
      <c r="B1118" s="5" t="s">
        <v>10</v>
      </c>
      <c r="C1118" s="6" t="s">
        <v>187</v>
      </c>
      <c r="D1118" s="7" t="s">
        <v>156</v>
      </c>
      <c r="E1118" s="8" t="s">
        <v>2287</v>
      </c>
      <c r="F1118" s="8" t="s">
        <v>2281</v>
      </c>
      <c r="G1118" s="10"/>
    </row>
    <row r="1119" spans="1:7" x14ac:dyDescent="0.25">
      <c r="A1119" s="4">
        <f>IF(B1119&lt;&gt;"",SUBTOTAL(103,B$9:$B1119),"")</f>
        <v>1111</v>
      </c>
      <c r="B1119" s="5" t="s">
        <v>10</v>
      </c>
      <c r="C1119" s="6" t="s">
        <v>682</v>
      </c>
      <c r="D1119" s="7" t="s">
        <v>70</v>
      </c>
      <c r="E1119" s="8" t="s">
        <v>2288</v>
      </c>
      <c r="F1119" s="8" t="s">
        <v>2281</v>
      </c>
      <c r="G1119" s="10"/>
    </row>
    <row r="1120" spans="1:7" x14ac:dyDescent="0.25">
      <c r="A1120" s="4">
        <f>IF(B1120&lt;&gt;"",SUBTOTAL(103,B$9:$B1120),"")</f>
        <v>1112</v>
      </c>
      <c r="B1120" s="5" t="s">
        <v>10</v>
      </c>
      <c r="C1120" s="6" t="s">
        <v>2289</v>
      </c>
      <c r="D1120" s="7" t="s">
        <v>162</v>
      </c>
      <c r="E1120" s="8" t="s">
        <v>2290</v>
      </c>
      <c r="F1120" s="8" t="s">
        <v>2281</v>
      </c>
      <c r="G1120" s="10"/>
    </row>
    <row r="1121" spans="1:7" x14ac:dyDescent="0.25">
      <c r="A1121" s="4">
        <f>IF(B1121&lt;&gt;"",SUBTOTAL(103,B$9:$B1121),"")</f>
        <v>1113</v>
      </c>
      <c r="B1121" s="5" t="s">
        <v>10</v>
      </c>
      <c r="C1121" s="6" t="s">
        <v>466</v>
      </c>
      <c r="D1121" s="7" t="s">
        <v>16</v>
      </c>
      <c r="E1121" s="8" t="s">
        <v>2291</v>
      </c>
      <c r="F1121" s="8" t="s">
        <v>2281</v>
      </c>
      <c r="G1121" s="10"/>
    </row>
    <row r="1122" spans="1:7" x14ac:dyDescent="0.25">
      <c r="A1122" s="4">
        <f>IF(B1122&lt;&gt;"",SUBTOTAL(103,B$9:$B1122),"")</f>
        <v>1114</v>
      </c>
      <c r="B1122" s="5" t="s">
        <v>10</v>
      </c>
      <c r="C1122" s="6" t="s">
        <v>2292</v>
      </c>
      <c r="D1122" s="7" t="s">
        <v>1355</v>
      </c>
      <c r="E1122" s="8" t="s">
        <v>2293</v>
      </c>
      <c r="F1122" s="8" t="s">
        <v>2281</v>
      </c>
      <c r="G1122" s="10"/>
    </row>
    <row r="1123" spans="1:7" x14ac:dyDescent="0.25">
      <c r="A1123" s="4">
        <f>IF(B1123&lt;&gt;"",SUBTOTAL(103,B$9:$B1123),"")</f>
        <v>1115</v>
      </c>
      <c r="B1123" s="5" t="s">
        <v>10</v>
      </c>
      <c r="C1123" s="6" t="s">
        <v>2294</v>
      </c>
      <c r="D1123" s="7" t="s">
        <v>311</v>
      </c>
      <c r="E1123" s="8" t="s">
        <v>2295</v>
      </c>
      <c r="F1123" s="8" t="s">
        <v>2281</v>
      </c>
      <c r="G1123" s="10"/>
    </row>
    <row r="1124" spans="1:7" x14ac:dyDescent="0.25">
      <c r="A1124" s="4">
        <f>IF(B1124&lt;&gt;"",SUBTOTAL(103,B$9:$B1124),"")</f>
        <v>1116</v>
      </c>
      <c r="B1124" s="5" t="s">
        <v>10</v>
      </c>
      <c r="C1124" s="6" t="s">
        <v>254</v>
      </c>
      <c r="D1124" s="7" t="s">
        <v>322</v>
      </c>
      <c r="E1124" s="8" t="s">
        <v>2296</v>
      </c>
      <c r="F1124" s="8" t="s">
        <v>2281</v>
      </c>
      <c r="G1124" s="10"/>
    </row>
    <row r="1125" spans="1:7" x14ac:dyDescent="0.25">
      <c r="A1125" s="4">
        <f>IF(B1125&lt;&gt;"",SUBTOTAL(103,B$9:$B1125),"")</f>
        <v>1117</v>
      </c>
      <c r="B1125" s="5" t="s">
        <v>10</v>
      </c>
      <c r="C1125" s="6" t="s">
        <v>2297</v>
      </c>
      <c r="D1125" s="7" t="s">
        <v>2298</v>
      </c>
      <c r="E1125" s="8" t="s">
        <v>2299</v>
      </c>
      <c r="F1125" s="8" t="s">
        <v>2281</v>
      </c>
      <c r="G1125" s="10"/>
    </row>
    <row r="1126" spans="1:7" x14ac:dyDescent="0.25">
      <c r="A1126" s="4">
        <f>IF(B1126&lt;&gt;"",SUBTOTAL(103,B$9:$B1126),"")</f>
        <v>1118</v>
      </c>
      <c r="B1126" s="5" t="s">
        <v>10</v>
      </c>
      <c r="C1126" s="6" t="s">
        <v>769</v>
      </c>
      <c r="D1126" s="7" t="s">
        <v>73</v>
      </c>
      <c r="E1126" s="8" t="s">
        <v>2300</v>
      </c>
      <c r="F1126" s="8" t="s">
        <v>2281</v>
      </c>
      <c r="G1126" s="10"/>
    </row>
    <row r="1127" spans="1:7" x14ac:dyDescent="0.25">
      <c r="A1127" s="4">
        <f>IF(B1127&lt;&gt;"",SUBTOTAL(103,B$9:$B1127),"")</f>
        <v>1119</v>
      </c>
      <c r="B1127" s="5" t="s">
        <v>10</v>
      </c>
      <c r="C1127" s="6" t="s">
        <v>66</v>
      </c>
      <c r="D1127" s="7" t="s">
        <v>1560</v>
      </c>
      <c r="E1127" s="8" t="s">
        <v>2301</v>
      </c>
      <c r="F1127" s="8" t="s">
        <v>2281</v>
      </c>
      <c r="G1127" s="10"/>
    </row>
    <row r="1128" spans="1:7" x14ac:dyDescent="0.25">
      <c r="A1128" s="4">
        <f>IF(B1128&lt;&gt;"",SUBTOTAL(103,B$9:$B1128),"")</f>
        <v>1120</v>
      </c>
      <c r="B1128" s="5" t="s">
        <v>10</v>
      </c>
      <c r="C1128" s="6" t="s">
        <v>215</v>
      </c>
      <c r="D1128" s="7" t="s">
        <v>118</v>
      </c>
      <c r="E1128" s="8" t="s">
        <v>2302</v>
      </c>
      <c r="F1128" s="8" t="s">
        <v>2281</v>
      </c>
      <c r="G1128" s="10"/>
    </row>
    <row r="1129" spans="1:7" x14ac:dyDescent="0.25">
      <c r="A1129" s="4">
        <f>IF(B1129&lt;&gt;"",SUBTOTAL(103,B$9:$B1129),"")</f>
        <v>1121</v>
      </c>
      <c r="B1129" s="5" t="s">
        <v>10</v>
      </c>
      <c r="C1129" s="6" t="s">
        <v>234</v>
      </c>
      <c r="D1129" s="7" t="s">
        <v>193</v>
      </c>
      <c r="E1129" s="8" t="s">
        <v>2303</v>
      </c>
      <c r="F1129" s="8" t="s">
        <v>2281</v>
      </c>
      <c r="G1129" s="10"/>
    </row>
    <row r="1130" spans="1:7" x14ac:dyDescent="0.25">
      <c r="A1130" s="4">
        <f>IF(B1130&lt;&gt;"",SUBTOTAL(103,B$9:$B1130),"")</f>
        <v>1122</v>
      </c>
      <c r="B1130" s="5" t="s">
        <v>10</v>
      </c>
      <c r="C1130" s="6" t="s">
        <v>187</v>
      </c>
      <c r="D1130" s="7" t="s">
        <v>1633</v>
      </c>
      <c r="E1130" s="8" t="s">
        <v>2304</v>
      </c>
      <c r="F1130" s="8" t="s">
        <v>2281</v>
      </c>
      <c r="G1130" s="10"/>
    </row>
    <row r="1131" spans="1:7" x14ac:dyDescent="0.25">
      <c r="A1131" s="4">
        <f>IF(B1131&lt;&gt;"",SUBTOTAL(103,B$9:$B1131),"")</f>
        <v>1123</v>
      </c>
      <c r="B1131" s="5" t="s">
        <v>10</v>
      </c>
      <c r="C1131" s="6" t="s">
        <v>997</v>
      </c>
      <c r="D1131" s="7" t="s">
        <v>27</v>
      </c>
      <c r="E1131" s="8" t="s">
        <v>2305</v>
      </c>
      <c r="F1131" s="8" t="s">
        <v>2281</v>
      </c>
      <c r="G1131" s="10"/>
    </row>
    <row r="1132" spans="1:7" x14ac:dyDescent="0.25">
      <c r="A1132" s="4">
        <f>IF(B1132&lt;&gt;"",SUBTOTAL(103,B$9:$B1132),"")</f>
        <v>1124</v>
      </c>
      <c r="B1132" s="5" t="s">
        <v>10</v>
      </c>
      <c r="C1132" s="6" t="s">
        <v>203</v>
      </c>
      <c r="D1132" s="7" t="s">
        <v>1422</v>
      </c>
      <c r="E1132" s="8" t="s">
        <v>2306</v>
      </c>
      <c r="F1132" s="8" t="s">
        <v>2281</v>
      </c>
      <c r="G1132" s="10"/>
    </row>
    <row r="1133" spans="1:7" x14ac:dyDescent="0.25">
      <c r="A1133" s="4">
        <f>IF(B1133&lt;&gt;"",SUBTOTAL(103,B$9:$B1133),"")</f>
        <v>1125</v>
      </c>
      <c r="B1133" s="5" t="s">
        <v>10</v>
      </c>
      <c r="C1133" s="6" t="s">
        <v>539</v>
      </c>
      <c r="D1133" s="7" t="s">
        <v>97</v>
      </c>
      <c r="E1133" s="8" t="s">
        <v>2307</v>
      </c>
      <c r="F1133" s="8" t="s">
        <v>2281</v>
      </c>
      <c r="G1133" s="10"/>
    </row>
    <row r="1134" spans="1:7" x14ac:dyDescent="0.25">
      <c r="A1134" s="4">
        <f>IF(B1134&lt;&gt;"",SUBTOTAL(103,B$9:$B1134),"")</f>
        <v>1126</v>
      </c>
      <c r="B1134" s="5" t="s">
        <v>10</v>
      </c>
      <c r="C1134" s="6" t="s">
        <v>2308</v>
      </c>
      <c r="D1134" s="7" t="s">
        <v>30</v>
      </c>
      <c r="E1134" s="8" t="s">
        <v>2309</v>
      </c>
      <c r="F1134" s="8" t="s">
        <v>2310</v>
      </c>
      <c r="G1134" s="10"/>
    </row>
    <row r="1135" spans="1:7" x14ac:dyDescent="0.25">
      <c r="A1135" s="4">
        <f>IF(B1135&lt;&gt;"",SUBTOTAL(103,B$9:$B1135),"")</f>
        <v>1127</v>
      </c>
      <c r="B1135" s="5" t="s">
        <v>10</v>
      </c>
      <c r="C1135" s="6" t="s">
        <v>2311</v>
      </c>
      <c r="D1135" s="7" t="s">
        <v>30</v>
      </c>
      <c r="E1135" s="8" t="s">
        <v>2312</v>
      </c>
      <c r="F1135" s="8" t="s">
        <v>2310</v>
      </c>
      <c r="G1135" s="10"/>
    </row>
    <row r="1136" spans="1:7" x14ac:dyDescent="0.25">
      <c r="A1136" s="4">
        <f>IF(B1136&lt;&gt;"",SUBTOTAL(103,B$9:$B1136),"")</f>
        <v>1128</v>
      </c>
      <c r="B1136" s="5" t="s">
        <v>10</v>
      </c>
      <c r="C1136" s="6" t="s">
        <v>2313</v>
      </c>
      <c r="D1136" s="7" t="s">
        <v>2314</v>
      </c>
      <c r="E1136" s="8" t="s">
        <v>2315</v>
      </c>
      <c r="F1136" s="8" t="s">
        <v>2310</v>
      </c>
      <c r="G1136" s="10"/>
    </row>
    <row r="1137" spans="1:7" x14ac:dyDescent="0.25">
      <c r="A1137" s="4">
        <f>IF(B1137&lt;&gt;"",SUBTOTAL(103,B$9:$B1137),"")</f>
        <v>1129</v>
      </c>
      <c r="B1137" s="5" t="s">
        <v>10</v>
      </c>
      <c r="C1137" s="6" t="s">
        <v>147</v>
      </c>
      <c r="D1137" s="7" t="s">
        <v>70</v>
      </c>
      <c r="E1137" s="8" t="s">
        <v>2316</v>
      </c>
      <c r="F1137" s="8" t="s">
        <v>2310</v>
      </c>
      <c r="G1137" s="10"/>
    </row>
    <row r="1138" spans="1:7" x14ac:dyDescent="0.25">
      <c r="A1138" s="4">
        <f>IF(B1138&lt;&gt;"",SUBTOTAL(103,B$9:$B1138),"")</f>
        <v>1130</v>
      </c>
      <c r="B1138" s="5" t="s">
        <v>10</v>
      </c>
      <c r="C1138" s="6" t="s">
        <v>260</v>
      </c>
      <c r="D1138" s="7" t="s">
        <v>19</v>
      </c>
      <c r="E1138" s="8" t="s">
        <v>2317</v>
      </c>
      <c r="F1138" s="8" t="s">
        <v>2310</v>
      </c>
      <c r="G1138" s="10"/>
    </row>
    <row r="1139" spans="1:7" x14ac:dyDescent="0.25">
      <c r="A1139" s="4">
        <f>IF(B1139&lt;&gt;"",SUBTOTAL(103,B$9:$B1139),"")</f>
        <v>1131</v>
      </c>
      <c r="B1139" s="5" t="s">
        <v>10</v>
      </c>
      <c r="C1139" s="6" t="s">
        <v>2318</v>
      </c>
      <c r="D1139" s="7" t="s">
        <v>16</v>
      </c>
      <c r="E1139" s="8" t="s">
        <v>2319</v>
      </c>
      <c r="F1139" s="8" t="s">
        <v>2310</v>
      </c>
      <c r="G1139" s="10"/>
    </row>
    <row r="1140" spans="1:7" x14ac:dyDescent="0.25">
      <c r="A1140" s="4">
        <f>IF(B1140&lt;&gt;"",SUBTOTAL(103,B$9:$B1140),"")</f>
        <v>1132</v>
      </c>
      <c r="B1140" s="5" t="s">
        <v>10</v>
      </c>
      <c r="C1140" s="6" t="s">
        <v>147</v>
      </c>
      <c r="D1140" s="7" t="s">
        <v>2320</v>
      </c>
      <c r="E1140" s="8" t="s">
        <v>2321</v>
      </c>
      <c r="F1140" s="8" t="s">
        <v>2310</v>
      </c>
      <c r="G1140" s="10"/>
    </row>
    <row r="1141" spans="1:7" x14ac:dyDescent="0.25">
      <c r="A1141" s="4">
        <f>IF(B1141&lt;&gt;"",SUBTOTAL(103,B$9:$B1141),"")</f>
        <v>1133</v>
      </c>
      <c r="B1141" s="5" t="s">
        <v>10</v>
      </c>
      <c r="C1141" s="6" t="s">
        <v>164</v>
      </c>
      <c r="D1141" s="7" t="s">
        <v>487</v>
      </c>
      <c r="E1141" s="8" t="s">
        <v>2322</v>
      </c>
      <c r="F1141" s="8" t="s">
        <v>2310</v>
      </c>
      <c r="G1141" s="10"/>
    </row>
    <row r="1142" spans="1:7" x14ac:dyDescent="0.25">
      <c r="A1142" s="4">
        <f>IF(B1142&lt;&gt;"",SUBTOTAL(103,B$9:$B1142),"")</f>
        <v>1134</v>
      </c>
      <c r="B1142" s="5" t="s">
        <v>10</v>
      </c>
      <c r="C1142" s="6" t="s">
        <v>1025</v>
      </c>
      <c r="D1142" s="7" t="s">
        <v>77</v>
      </c>
      <c r="E1142" s="8" t="s">
        <v>2323</v>
      </c>
      <c r="F1142" s="8" t="s">
        <v>2310</v>
      </c>
      <c r="G1142" s="10"/>
    </row>
    <row r="1143" spans="1:7" x14ac:dyDescent="0.25">
      <c r="A1143" s="4">
        <f>IF(B1143&lt;&gt;"",SUBTOTAL(103,B$9:$B1143),"")</f>
        <v>1135</v>
      </c>
      <c r="B1143" s="5" t="s">
        <v>10</v>
      </c>
      <c r="C1143" s="6" t="s">
        <v>234</v>
      </c>
      <c r="D1143" s="7" t="s">
        <v>322</v>
      </c>
      <c r="E1143" s="8" t="s">
        <v>2324</v>
      </c>
      <c r="F1143" s="8" t="s">
        <v>2310</v>
      </c>
      <c r="G1143" s="10"/>
    </row>
    <row r="1144" spans="1:7" x14ac:dyDescent="0.25">
      <c r="A1144" s="4">
        <f>IF(B1144&lt;&gt;"",SUBTOTAL(103,B$9:$B1144),"")</f>
        <v>1136</v>
      </c>
      <c r="B1144" s="5" t="s">
        <v>10</v>
      </c>
      <c r="C1144" s="6" t="s">
        <v>2325</v>
      </c>
      <c r="D1144" s="7" t="s">
        <v>322</v>
      </c>
      <c r="E1144" s="8" t="s">
        <v>2326</v>
      </c>
      <c r="F1144" s="8" t="s">
        <v>2310</v>
      </c>
      <c r="G1144" s="10"/>
    </row>
    <row r="1145" spans="1:7" x14ac:dyDescent="0.25">
      <c r="A1145" s="4">
        <f>IF(B1145&lt;&gt;"",SUBTOTAL(103,B$9:$B1145),"")</f>
        <v>1137</v>
      </c>
      <c r="B1145" s="5" t="s">
        <v>10</v>
      </c>
      <c r="C1145" s="6" t="s">
        <v>2327</v>
      </c>
      <c r="D1145" s="7" t="s">
        <v>2328</v>
      </c>
      <c r="E1145" s="8" t="s">
        <v>2329</v>
      </c>
      <c r="F1145" s="8" t="s">
        <v>2310</v>
      </c>
      <c r="G1145" s="10"/>
    </row>
    <row r="1146" spans="1:7" x14ac:dyDescent="0.25">
      <c r="A1146" s="4">
        <f>IF(B1146&lt;&gt;"",SUBTOTAL(103,B$9:$B1146),"")</f>
        <v>1138</v>
      </c>
      <c r="B1146" s="5" t="s">
        <v>10</v>
      </c>
      <c r="C1146" s="6" t="s">
        <v>187</v>
      </c>
      <c r="D1146" s="7" t="s">
        <v>64</v>
      </c>
      <c r="E1146" s="8" t="s">
        <v>2330</v>
      </c>
      <c r="F1146" s="8" t="s">
        <v>2310</v>
      </c>
      <c r="G1146" s="10"/>
    </row>
    <row r="1147" spans="1:7" x14ac:dyDescent="0.25">
      <c r="A1147" s="4">
        <f>IF(B1147&lt;&gt;"",SUBTOTAL(103,B$9:$B1147),"")</f>
        <v>1139</v>
      </c>
      <c r="B1147" s="5" t="s">
        <v>10</v>
      </c>
      <c r="C1147" s="6" t="s">
        <v>1529</v>
      </c>
      <c r="D1147" s="7" t="s">
        <v>73</v>
      </c>
      <c r="E1147" s="8" t="s">
        <v>2331</v>
      </c>
      <c r="F1147" s="8" t="s">
        <v>2310</v>
      </c>
      <c r="G1147" s="10"/>
    </row>
    <row r="1148" spans="1:7" x14ac:dyDescent="0.25">
      <c r="A1148" s="4">
        <f>IF(B1148&lt;&gt;"",SUBTOTAL(103,B$9:$B1148),"")</f>
        <v>1140</v>
      </c>
      <c r="B1148" s="5" t="s">
        <v>10</v>
      </c>
      <c r="C1148" s="6" t="s">
        <v>2332</v>
      </c>
      <c r="D1148" s="7" t="s">
        <v>118</v>
      </c>
      <c r="E1148" s="8" t="s">
        <v>2333</v>
      </c>
      <c r="F1148" s="8" t="s">
        <v>2310</v>
      </c>
      <c r="G1148" s="10"/>
    </row>
    <row r="1149" spans="1:7" x14ac:dyDescent="0.25">
      <c r="A1149" s="4">
        <f>IF(B1149&lt;&gt;"",SUBTOTAL(103,B$9:$B1149),"")</f>
        <v>1141</v>
      </c>
      <c r="B1149" s="5" t="s">
        <v>10</v>
      </c>
      <c r="C1149" s="6" t="s">
        <v>147</v>
      </c>
      <c r="D1149" s="7" t="s">
        <v>193</v>
      </c>
      <c r="E1149" s="8" t="s">
        <v>2334</v>
      </c>
      <c r="F1149" s="8" t="s">
        <v>2310</v>
      </c>
      <c r="G1149" s="10"/>
    </row>
    <row r="1150" spans="1:7" x14ac:dyDescent="0.25">
      <c r="A1150" s="4">
        <f>IF(B1150&lt;&gt;"",SUBTOTAL(103,B$9:$B1150),"")</f>
        <v>1142</v>
      </c>
      <c r="B1150" s="5" t="s">
        <v>10</v>
      </c>
      <c r="C1150" s="6" t="s">
        <v>1796</v>
      </c>
      <c r="D1150" s="7" t="s">
        <v>27</v>
      </c>
      <c r="E1150" s="8" t="s">
        <v>2335</v>
      </c>
      <c r="F1150" s="8" t="s">
        <v>2310</v>
      </c>
      <c r="G1150" s="10"/>
    </row>
    <row r="1151" spans="1:7" x14ac:dyDescent="0.25">
      <c r="A1151" s="4">
        <f>IF(B1151&lt;&gt;"",SUBTOTAL(103,B$9:$B1151),"")</f>
        <v>1143</v>
      </c>
      <c r="B1151" s="5" t="s">
        <v>10</v>
      </c>
      <c r="C1151" s="6" t="s">
        <v>997</v>
      </c>
      <c r="D1151" s="7" t="s">
        <v>27</v>
      </c>
      <c r="E1151" s="8" t="s">
        <v>2336</v>
      </c>
      <c r="F1151" s="8" t="s">
        <v>2310</v>
      </c>
      <c r="G1151" s="10"/>
    </row>
    <row r="1152" spans="1:7" x14ac:dyDescent="0.25">
      <c r="A1152" s="4">
        <f>IF(B1152&lt;&gt;"",SUBTOTAL(103,B$9:$B1152),"")</f>
        <v>1144</v>
      </c>
      <c r="B1152" s="5" t="s">
        <v>10</v>
      </c>
      <c r="C1152" s="6" t="s">
        <v>147</v>
      </c>
      <c r="D1152" s="7" t="s">
        <v>34</v>
      </c>
      <c r="E1152" s="8" t="s">
        <v>2337</v>
      </c>
      <c r="F1152" s="8" t="s">
        <v>2338</v>
      </c>
      <c r="G1152" s="10"/>
    </row>
    <row r="1153" spans="1:7" x14ac:dyDescent="0.25">
      <c r="A1153" s="4">
        <f>IF(B1153&lt;&gt;"",SUBTOTAL(103,B$9:$B1153),"")</f>
        <v>1145</v>
      </c>
      <c r="B1153" s="5" t="s">
        <v>10</v>
      </c>
      <c r="C1153" s="6" t="s">
        <v>147</v>
      </c>
      <c r="D1153" s="7" t="s">
        <v>1305</v>
      </c>
      <c r="E1153" s="8" t="s">
        <v>2339</v>
      </c>
      <c r="F1153" s="8" t="s">
        <v>2338</v>
      </c>
      <c r="G1153" s="10"/>
    </row>
    <row r="1154" spans="1:7" x14ac:dyDescent="0.25">
      <c r="A1154" s="4">
        <f>IF(B1154&lt;&gt;"",SUBTOTAL(103,B$9:$B1154),"")</f>
        <v>1146</v>
      </c>
      <c r="B1154" s="5" t="s">
        <v>10</v>
      </c>
      <c r="C1154" s="6" t="s">
        <v>187</v>
      </c>
      <c r="D1154" s="7" t="s">
        <v>43</v>
      </c>
      <c r="E1154" s="8" t="s">
        <v>2340</v>
      </c>
      <c r="F1154" s="8" t="s">
        <v>2338</v>
      </c>
      <c r="G1154" s="10"/>
    </row>
    <row r="1155" spans="1:7" x14ac:dyDescent="0.25">
      <c r="A1155" s="4">
        <f>IF(B1155&lt;&gt;"",SUBTOTAL(103,B$9:$B1155),"")</f>
        <v>1147</v>
      </c>
      <c r="B1155" s="5" t="s">
        <v>10</v>
      </c>
      <c r="C1155" s="6" t="s">
        <v>36</v>
      </c>
      <c r="D1155" s="7" t="s">
        <v>245</v>
      </c>
      <c r="E1155" s="8" t="s">
        <v>2341</v>
      </c>
      <c r="F1155" s="8" t="s">
        <v>2338</v>
      </c>
      <c r="G1155" s="10"/>
    </row>
    <row r="1156" spans="1:7" x14ac:dyDescent="0.25">
      <c r="A1156" s="4">
        <f>IF(B1156&lt;&gt;"",SUBTOTAL(103,B$9:$B1156),"")</f>
        <v>1148</v>
      </c>
      <c r="B1156" s="5" t="s">
        <v>10</v>
      </c>
      <c r="C1156" s="6" t="s">
        <v>2342</v>
      </c>
      <c r="D1156" s="7" t="s">
        <v>245</v>
      </c>
      <c r="E1156" s="8" t="s">
        <v>2343</v>
      </c>
      <c r="F1156" s="8" t="s">
        <v>2338</v>
      </c>
      <c r="G1156" s="10"/>
    </row>
    <row r="1157" spans="1:7" x14ac:dyDescent="0.25">
      <c r="A1157" s="4">
        <f>IF(B1157&lt;&gt;"",SUBTOTAL(103,B$9:$B1157),"")</f>
        <v>1149</v>
      </c>
      <c r="B1157" s="5" t="s">
        <v>10</v>
      </c>
      <c r="C1157" s="6" t="s">
        <v>849</v>
      </c>
      <c r="D1157" s="7" t="s">
        <v>1311</v>
      </c>
      <c r="E1157" s="8" t="s">
        <v>2344</v>
      </c>
      <c r="F1157" s="8" t="s">
        <v>2338</v>
      </c>
      <c r="G1157" s="10"/>
    </row>
    <row r="1158" spans="1:7" x14ac:dyDescent="0.25">
      <c r="A1158" s="4">
        <f>IF(B1158&lt;&gt;"",SUBTOTAL(103,B$9:$B1158),"")</f>
        <v>1150</v>
      </c>
      <c r="B1158" s="5" t="s">
        <v>10</v>
      </c>
      <c r="C1158" s="6" t="s">
        <v>2345</v>
      </c>
      <c r="D1158" s="7" t="s">
        <v>1490</v>
      </c>
      <c r="E1158" s="8" t="s">
        <v>2346</v>
      </c>
      <c r="F1158" s="8" t="s">
        <v>2338</v>
      </c>
      <c r="G1158" s="10"/>
    </row>
    <row r="1159" spans="1:7" x14ac:dyDescent="0.25">
      <c r="A1159" s="4">
        <f>IF(B1159&lt;&gt;"",SUBTOTAL(103,B$9:$B1159),"")</f>
        <v>1151</v>
      </c>
      <c r="B1159" s="5" t="s">
        <v>10</v>
      </c>
      <c r="C1159" s="6" t="s">
        <v>2347</v>
      </c>
      <c r="D1159" s="7" t="s">
        <v>19</v>
      </c>
      <c r="E1159" s="8" t="s">
        <v>2348</v>
      </c>
      <c r="F1159" s="8" t="s">
        <v>2338</v>
      </c>
      <c r="G1159" s="10"/>
    </row>
    <row r="1160" spans="1:7" x14ac:dyDescent="0.25">
      <c r="A1160" s="4">
        <f>IF(B1160&lt;&gt;"",SUBTOTAL(103,B$9:$B1160),"")</f>
        <v>1152</v>
      </c>
      <c r="B1160" s="5" t="s">
        <v>10</v>
      </c>
      <c r="C1160" s="6" t="s">
        <v>2349</v>
      </c>
      <c r="D1160" s="7" t="s">
        <v>16</v>
      </c>
      <c r="E1160" s="8" t="s">
        <v>2350</v>
      </c>
      <c r="F1160" s="8" t="s">
        <v>2338</v>
      </c>
      <c r="G1160" s="10"/>
    </row>
    <row r="1161" spans="1:7" x14ac:dyDescent="0.25">
      <c r="A1161" s="4">
        <f>IF(B1161&lt;&gt;"",SUBTOTAL(103,B$9:$B1161),"")</f>
        <v>1153</v>
      </c>
      <c r="B1161" s="5" t="s">
        <v>10</v>
      </c>
      <c r="C1161" s="6" t="s">
        <v>147</v>
      </c>
      <c r="D1161" s="7" t="s">
        <v>16</v>
      </c>
      <c r="E1161" s="8" t="s">
        <v>2351</v>
      </c>
      <c r="F1161" s="8" t="s">
        <v>2338</v>
      </c>
      <c r="G1161" s="10"/>
    </row>
    <row r="1162" spans="1:7" x14ac:dyDescent="0.25">
      <c r="A1162" s="4">
        <f>IF(B1162&lt;&gt;"",SUBTOTAL(103,B$9:$B1162),"")</f>
        <v>1154</v>
      </c>
      <c r="B1162" s="5" t="s">
        <v>10</v>
      </c>
      <c r="C1162" s="6" t="s">
        <v>2352</v>
      </c>
      <c r="D1162" s="7" t="s">
        <v>16</v>
      </c>
      <c r="E1162" s="8" t="s">
        <v>2353</v>
      </c>
      <c r="F1162" s="8" t="s">
        <v>2338</v>
      </c>
      <c r="G1162" s="10"/>
    </row>
    <row r="1163" spans="1:7" x14ac:dyDescent="0.25">
      <c r="A1163" s="4">
        <f>IF(B1163&lt;&gt;"",SUBTOTAL(103,B$9:$B1163),"")</f>
        <v>1155</v>
      </c>
      <c r="B1163" s="5" t="s">
        <v>10</v>
      </c>
      <c r="C1163" s="6" t="s">
        <v>2354</v>
      </c>
      <c r="D1163" s="7" t="s">
        <v>1750</v>
      </c>
      <c r="E1163" s="8" t="s">
        <v>2355</v>
      </c>
      <c r="F1163" s="8" t="s">
        <v>2338</v>
      </c>
      <c r="G1163" s="10"/>
    </row>
    <row r="1164" spans="1:7" x14ac:dyDescent="0.25">
      <c r="A1164" s="4">
        <f>IF(B1164&lt;&gt;"",SUBTOTAL(103,B$9:$B1164),"")</f>
        <v>1156</v>
      </c>
      <c r="B1164" s="5" t="s">
        <v>10</v>
      </c>
      <c r="C1164" s="6" t="s">
        <v>2356</v>
      </c>
      <c r="D1164" s="7" t="s">
        <v>118</v>
      </c>
      <c r="E1164" s="8" t="s">
        <v>2357</v>
      </c>
      <c r="F1164" s="8" t="s">
        <v>2338</v>
      </c>
      <c r="G1164" s="10"/>
    </row>
    <row r="1165" spans="1:7" x14ac:dyDescent="0.25">
      <c r="A1165" s="4">
        <f>IF(B1165&lt;&gt;"",SUBTOTAL(103,B$9:$B1165),"")</f>
        <v>1157</v>
      </c>
      <c r="B1165" s="5" t="s">
        <v>10</v>
      </c>
      <c r="C1165" s="6" t="s">
        <v>2358</v>
      </c>
      <c r="D1165" s="7" t="s">
        <v>27</v>
      </c>
      <c r="E1165" s="8" t="s">
        <v>2359</v>
      </c>
      <c r="F1165" s="8" t="s">
        <v>2338</v>
      </c>
      <c r="G1165" s="10"/>
    </row>
    <row r="1166" spans="1:7" x14ac:dyDescent="0.25">
      <c r="A1166" s="4">
        <f>IF(B1166&lt;&gt;"",SUBTOTAL(103,B$9:$B1166),"")</f>
        <v>1158</v>
      </c>
      <c r="B1166" s="5" t="s">
        <v>10</v>
      </c>
      <c r="C1166" s="6" t="s">
        <v>2360</v>
      </c>
      <c r="D1166" s="7" t="s">
        <v>67</v>
      </c>
      <c r="E1166" s="8" t="s">
        <v>2361</v>
      </c>
      <c r="F1166" s="8" t="s">
        <v>2338</v>
      </c>
      <c r="G1166" s="10"/>
    </row>
    <row r="1167" spans="1:7" x14ac:dyDescent="0.25">
      <c r="A1167" s="4">
        <f>IF(B1167&lt;&gt;"",SUBTOTAL(103,B$9:$B1167),"")</f>
        <v>1159</v>
      </c>
      <c r="B1167" s="5" t="s">
        <v>10</v>
      </c>
      <c r="C1167" s="6" t="s">
        <v>983</v>
      </c>
      <c r="D1167" s="7" t="s">
        <v>1339</v>
      </c>
      <c r="E1167" s="8" t="s">
        <v>2362</v>
      </c>
      <c r="F1167" s="8" t="s">
        <v>2338</v>
      </c>
      <c r="G1167" s="10"/>
    </row>
    <row r="1168" spans="1:7" x14ac:dyDescent="0.25">
      <c r="A1168" s="4">
        <f>IF(B1168&lt;&gt;"",SUBTOTAL(103,B$9:$B1168),"")</f>
        <v>1160</v>
      </c>
      <c r="B1168" s="5" t="s">
        <v>10</v>
      </c>
      <c r="C1168" s="6" t="s">
        <v>234</v>
      </c>
      <c r="D1168" s="7" t="s">
        <v>2363</v>
      </c>
      <c r="E1168" s="8" t="s">
        <v>2364</v>
      </c>
      <c r="F1168" s="8" t="s">
        <v>2338</v>
      </c>
      <c r="G1168" s="10"/>
    </row>
    <row r="1169" spans="1:7" x14ac:dyDescent="0.25">
      <c r="A1169" s="4">
        <f>IF(B1169&lt;&gt;"",SUBTOTAL(103,B$9:$B1169),"")</f>
        <v>1161</v>
      </c>
      <c r="B1169" s="5" t="s">
        <v>10</v>
      </c>
      <c r="C1169" s="6" t="s">
        <v>2365</v>
      </c>
      <c r="D1169" s="7" t="s">
        <v>30</v>
      </c>
      <c r="E1169" s="8" t="s">
        <v>2366</v>
      </c>
      <c r="F1169" s="8" t="s">
        <v>2367</v>
      </c>
      <c r="G1169" s="10"/>
    </row>
    <row r="1170" spans="1:7" x14ac:dyDescent="0.25">
      <c r="A1170" s="4">
        <f>IF(B1170&lt;&gt;"",SUBTOTAL(103,B$9:$B1170),"")</f>
        <v>1162</v>
      </c>
      <c r="B1170" s="5" t="s">
        <v>10</v>
      </c>
      <c r="C1170" s="6" t="s">
        <v>2368</v>
      </c>
      <c r="D1170" s="7" t="s">
        <v>2369</v>
      </c>
      <c r="E1170" s="8" t="s">
        <v>2370</v>
      </c>
      <c r="F1170" s="8" t="s">
        <v>2367</v>
      </c>
      <c r="G1170" s="10"/>
    </row>
    <row r="1171" spans="1:7" x14ac:dyDescent="0.25">
      <c r="A1171" s="4">
        <f>IF(B1171&lt;&gt;"",SUBTOTAL(103,B$9:$B1171),"")</f>
        <v>1163</v>
      </c>
      <c r="B1171" s="5" t="s">
        <v>10</v>
      </c>
      <c r="C1171" s="6" t="s">
        <v>2371</v>
      </c>
      <c r="D1171" s="7" t="s">
        <v>107</v>
      </c>
      <c r="E1171" s="8" t="s">
        <v>2372</v>
      </c>
      <c r="F1171" s="8" t="s">
        <v>2367</v>
      </c>
      <c r="G1171" s="10"/>
    </row>
    <row r="1172" spans="1:7" x14ac:dyDescent="0.25">
      <c r="A1172" s="4">
        <f>IF(B1172&lt;&gt;"",SUBTOTAL(103,B$9:$B1172),"")</f>
        <v>1164</v>
      </c>
      <c r="B1172" s="5" t="s">
        <v>10</v>
      </c>
      <c r="C1172" s="6" t="s">
        <v>909</v>
      </c>
      <c r="D1172" s="7" t="s">
        <v>308</v>
      </c>
      <c r="E1172" s="8" t="s">
        <v>2373</v>
      </c>
      <c r="F1172" s="8" t="s">
        <v>2367</v>
      </c>
      <c r="G1172" s="10"/>
    </row>
    <row r="1173" spans="1:7" x14ac:dyDescent="0.25">
      <c r="A1173" s="4">
        <f>IF(B1173&lt;&gt;"",SUBTOTAL(103,B$9:$B1173),"")</f>
        <v>1165</v>
      </c>
      <c r="B1173" s="5" t="s">
        <v>10</v>
      </c>
      <c r="C1173" s="6" t="s">
        <v>2374</v>
      </c>
      <c r="D1173" s="7" t="s">
        <v>16</v>
      </c>
      <c r="E1173" s="8" t="s">
        <v>2375</v>
      </c>
      <c r="F1173" s="8" t="s">
        <v>2367</v>
      </c>
      <c r="G1173" s="10"/>
    </row>
    <row r="1174" spans="1:7" x14ac:dyDescent="0.25">
      <c r="A1174" s="4">
        <f>IF(B1174&lt;&gt;"",SUBTOTAL(103,B$9:$B1174),"")</f>
        <v>1166</v>
      </c>
      <c r="B1174" s="5" t="s">
        <v>10</v>
      </c>
      <c r="C1174" s="6" t="s">
        <v>2376</v>
      </c>
      <c r="D1174" s="7" t="s">
        <v>16</v>
      </c>
      <c r="E1174" s="8" t="s">
        <v>2377</v>
      </c>
      <c r="F1174" s="8" t="s">
        <v>2367</v>
      </c>
      <c r="G1174" s="10"/>
    </row>
    <row r="1175" spans="1:7" x14ac:dyDescent="0.25">
      <c r="A1175" s="4">
        <f>IF(B1175&lt;&gt;"",SUBTOTAL(103,B$9:$B1175),"")</f>
        <v>1167</v>
      </c>
      <c r="B1175" s="5" t="s">
        <v>10</v>
      </c>
      <c r="C1175" s="6" t="s">
        <v>2378</v>
      </c>
      <c r="D1175" s="7" t="s">
        <v>314</v>
      </c>
      <c r="E1175" s="8" t="s">
        <v>2379</v>
      </c>
      <c r="F1175" s="8" t="s">
        <v>2367</v>
      </c>
      <c r="G1175" s="10"/>
    </row>
    <row r="1176" spans="1:7" x14ac:dyDescent="0.25">
      <c r="A1176" s="4">
        <f>IF(B1176&lt;&gt;"",SUBTOTAL(103,B$9:$B1176),"")</f>
        <v>1168</v>
      </c>
      <c r="B1176" s="5" t="s">
        <v>10</v>
      </c>
      <c r="C1176" s="6" t="s">
        <v>234</v>
      </c>
      <c r="D1176" s="7" t="s">
        <v>1264</v>
      </c>
      <c r="E1176" s="8" t="s">
        <v>2380</v>
      </c>
      <c r="F1176" s="8" t="s">
        <v>2367</v>
      </c>
      <c r="G1176" s="10"/>
    </row>
    <row r="1177" spans="1:7" x14ac:dyDescent="0.25">
      <c r="A1177" s="4">
        <f>IF(B1177&lt;&gt;"",SUBTOTAL(103,B$9:$B1177),"")</f>
        <v>1169</v>
      </c>
      <c r="B1177" s="5" t="s">
        <v>10</v>
      </c>
      <c r="C1177" s="6" t="s">
        <v>2381</v>
      </c>
      <c r="D1177" s="7" t="s">
        <v>118</v>
      </c>
      <c r="E1177" s="8" t="s">
        <v>2382</v>
      </c>
      <c r="F1177" s="8" t="s">
        <v>2367</v>
      </c>
      <c r="G1177" s="10"/>
    </row>
    <row r="1178" spans="1:7" x14ac:dyDescent="0.25">
      <c r="A1178" s="4">
        <f>IF(B1178&lt;&gt;"",SUBTOTAL(103,B$9:$B1178),"")</f>
        <v>1170</v>
      </c>
      <c r="B1178" s="5" t="s">
        <v>10</v>
      </c>
      <c r="C1178" s="6" t="s">
        <v>2383</v>
      </c>
      <c r="D1178" s="7" t="s">
        <v>27</v>
      </c>
      <c r="E1178" s="8" t="s">
        <v>2384</v>
      </c>
      <c r="F1178" s="8" t="s">
        <v>2367</v>
      </c>
      <c r="G1178" s="10"/>
    </row>
    <row r="1179" spans="1:7" x14ac:dyDescent="0.25">
      <c r="A1179" s="4">
        <f>IF(B1179&lt;&gt;"",SUBTOTAL(103,B$9:$B1179),"")</f>
        <v>1171</v>
      </c>
      <c r="B1179" s="5" t="s">
        <v>10</v>
      </c>
      <c r="C1179" s="6" t="s">
        <v>2261</v>
      </c>
      <c r="D1179" s="7" t="s">
        <v>27</v>
      </c>
      <c r="E1179" s="8" t="s">
        <v>2385</v>
      </c>
      <c r="F1179" s="8" t="s">
        <v>2367</v>
      </c>
      <c r="G1179" s="10"/>
    </row>
    <row r="1180" spans="1:7" x14ac:dyDescent="0.25">
      <c r="A1180" s="4">
        <f>IF(B1180&lt;&gt;"",SUBTOTAL(103,B$9:$B1180),"")</f>
        <v>1172</v>
      </c>
      <c r="B1180" s="5" t="s">
        <v>10</v>
      </c>
      <c r="C1180" s="6" t="s">
        <v>2386</v>
      </c>
      <c r="D1180" s="7" t="s">
        <v>97</v>
      </c>
      <c r="E1180" s="8" t="s">
        <v>2387</v>
      </c>
      <c r="F1180" s="8" t="s">
        <v>2367</v>
      </c>
      <c r="G1180" s="10"/>
    </row>
    <row r="1181" spans="1:7" x14ac:dyDescent="0.25">
      <c r="A1181" s="4">
        <f>IF(B1181&lt;&gt;"",SUBTOTAL(103,B$9:$B1181),"")</f>
        <v>1173</v>
      </c>
      <c r="B1181" s="5" t="s">
        <v>10</v>
      </c>
      <c r="C1181" s="6" t="s">
        <v>260</v>
      </c>
      <c r="D1181" s="7" t="s">
        <v>302</v>
      </c>
      <c r="E1181" s="8" t="s">
        <v>2388</v>
      </c>
      <c r="F1181" s="8" t="s">
        <v>2367</v>
      </c>
      <c r="G1181" s="10"/>
    </row>
    <row r="1182" spans="1:7" x14ac:dyDescent="0.25">
      <c r="A1182" s="4">
        <f>IF(B1182&lt;&gt;"",SUBTOTAL(103,B$9:$B1182),"")</f>
        <v>1174</v>
      </c>
      <c r="B1182" s="5" t="s">
        <v>10</v>
      </c>
      <c r="C1182" s="6" t="s">
        <v>33</v>
      </c>
      <c r="D1182" s="7" t="s">
        <v>34</v>
      </c>
      <c r="E1182" s="8" t="s">
        <v>2389</v>
      </c>
      <c r="F1182" s="8" t="s">
        <v>2390</v>
      </c>
      <c r="G1182" s="10"/>
    </row>
    <row r="1183" spans="1:7" x14ac:dyDescent="0.25">
      <c r="A1183" s="4">
        <f>IF(B1183&lt;&gt;"",SUBTOTAL(103,B$9:$B1183),"")</f>
        <v>1175</v>
      </c>
      <c r="B1183" s="5" t="s">
        <v>10</v>
      </c>
      <c r="C1183" s="6" t="s">
        <v>2391</v>
      </c>
      <c r="D1183" s="7" t="s">
        <v>1224</v>
      </c>
      <c r="E1183" s="8" t="s">
        <v>2392</v>
      </c>
      <c r="F1183" s="8" t="s">
        <v>2390</v>
      </c>
      <c r="G1183" s="10"/>
    </row>
    <row r="1184" spans="1:7" x14ac:dyDescent="0.25">
      <c r="A1184" s="4">
        <f>IF(B1184&lt;&gt;"",SUBTOTAL(103,B$9:$B1184),"")</f>
        <v>1176</v>
      </c>
      <c r="B1184" s="5" t="s">
        <v>10</v>
      </c>
      <c r="C1184" s="6" t="s">
        <v>2393</v>
      </c>
      <c r="D1184" s="7" t="s">
        <v>2394</v>
      </c>
      <c r="E1184" s="8" t="s">
        <v>2395</v>
      </c>
      <c r="F1184" s="8" t="s">
        <v>2390</v>
      </c>
      <c r="G1184" s="10"/>
    </row>
    <row r="1185" spans="1:7" x14ac:dyDescent="0.25">
      <c r="A1185" s="4">
        <f>IF(B1185&lt;&gt;"",SUBTOTAL(103,B$9:$B1185),"")</f>
        <v>1177</v>
      </c>
      <c r="B1185" s="5" t="s">
        <v>10</v>
      </c>
      <c r="C1185" s="6" t="s">
        <v>2396</v>
      </c>
      <c r="D1185" s="7" t="s">
        <v>245</v>
      </c>
      <c r="E1185" s="8" t="s">
        <v>2397</v>
      </c>
      <c r="F1185" s="8" t="s">
        <v>2390</v>
      </c>
      <c r="G1185" s="10"/>
    </row>
    <row r="1186" spans="1:7" x14ac:dyDescent="0.25">
      <c r="A1186" s="4">
        <f>IF(B1186&lt;&gt;"",SUBTOTAL(103,B$9:$B1186),"")</f>
        <v>1178</v>
      </c>
      <c r="B1186" s="5" t="s">
        <v>10</v>
      </c>
      <c r="C1186" s="6" t="s">
        <v>2398</v>
      </c>
      <c r="D1186" s="7" t="s">
        <v>107</v>
      </c>
      <c r="E1186" s="8" t="s">
        <v>2399</v>
      </c>
      <c r="F1186" s="8" t="s">
        <v>2390</v>
      </c>
      <c r="G1186" s="10"/>
    </row>
    <row r="1187" spans="1:7" x14ac:dyDescent="0.25">
      <c r="A1187" s="4">
        <f>IF(B1187&lt;&gt;"",SUBTOTAL(103,B$9:$B1187),"")</f>
        <v>1179</v>
      </c>
      <c r="B1187" s="5" t="s">
        <v>10</v>
      </c>
      <c r="C1187" s="6" t="s">
        <v>1142</v>
      </c>
      <c r="D1187" s="7" t="s">
        <v>70</v>
      </c>
      <c r="E1187" s="8" t="s">
        <v>2400</v>
      </c>
      <c r="F1187" s="8" t="s">
        <v>2390</v>
      </c>
      <c r="G1187" s="10"/>
    </row>
    <row r="1188" spans="1:7" x14ac:dyDescent="0.25">
      <c r="A1188" s="4">
        <f>IF(B1188&lt;&gt;"",SUBTOTAL(103,B$9:$B1188),"")</f>
        <v>1180</v>
      </c>
      <c r="B1188" s="5" t="s">
        <v>10</v>
      </c>
      <c r="C1188" s="6" t="s">
        <v>2401</v>
      </c>
      <c r="D1188" s="7" t="s">
        <v>1773</v>
      </c>
      <c r="E1188" s="8" t="s">
        <v>2402</v>
      </c>
      <c r="F1188" s="8" t="s">
        <v>2390</v>
      </c>
      <c r="G1188" s="10"/>
    </row>
    <row r="1189" spans="1:7" x14ac:dyDescent="0.25">
      <c r="A1189" s="4">
        <f>IF(B1189&lt;&gt;"",SUBTOTAL(103,B$9:$B1189),"")</f>
        <v>1181</v>
      </c>
      <c r="B1189" s="5" t="s">
        <v>10</v>
      </c>
      <c r="C1189" s="6" t="s">
        <v>2403</v>
      </c>
      <c r="D1189" s="7" t="s">
        <v>138</v>
      </c>
      <c r="E1189" s="8" t="s">
        <v>2404</v>
      </c>
      <c r="F1189" s="8" t="s">
        <v>2390</v>
      </c>
      <c r="G1189" s="10"/>
    </row>
    <row r="1190" spans="1:7" x14ac:dyDescent="0.25">
      <c r="A1190" s="4">
        <f>IF(B1190&lt;&gt;"",SUBTOTAL(103,B$9:$B1190),"")</f>
        <v>1182</v>
      </c>
      <c r="B1190" s="5" t="s">
        <v>10</v>
      </c>
      <c r="C1190" s="6" t="s">
        <v>2405</v>
      </c>
      <c r="D1190" s="7" t="s">
        <v>1355</v>
      </c>
      <c r="E1190" s="8" t="s">
        <v>2406</v>
      </c>
      <c r="F1190" s="8" t="s">
        <v>2390</v>
      </c>
      <c r="G1190" s="10"/>
    </row>
    <row r="1191" spans="1:7" x14ac:dyDescent="0.25">
      <c r="A1191" s="4">
        <f>IF(B1191&lt;&gt;"",SUBTOTAL(103,B$9:$B1191),"")</f>
        <v>1183</v>
      </c>
      <c r="B1191" s="5" t="s">
        <v>10</v>
      </c>
      <c r="C1191" s="6" t="s">
        <v>1982</v>
      </c>
      <c r="D1191" s="7" t="s">
        <v>311</v>
      </c>
      <c r="E1191" s="8" t="s">
        <v>2407</v>
      </c>
      <c r="F1191" s="8" t="s">
        <v>2390</v>
      </c>
      <c r="G1191" s="10"/>
    </row>
    <row r="1192" spans="1:7" x14ac:dyDescent="0.25">
      <c r="A1192" s="4">
        <f>IF(B1192&lt;&gt;"",SUBTOTAL(103,B$9:$B1192),"")</f>
        <v>1184</v>
      </c>
      <c r="B1192" s="5" t="s">
        <v>10</v>
      </c>
      <c r="C1192" s="6" t="s">
        <v>1446</v>
      </c>
      <c r="D1192" s="7" t="s">
        <v>77</v>
      </c>
      <c r="E1192" s="8" t="s">
        <v>2408</v>
      </c>
      <c r="F1192" s="8" t="s">
        <v>2390</v>
      </c>
      <c r="G1192" s="10"/>
    </row>
    <row r="1193" spans="1:7" x14ac:dyDescent="0.25">
      <c r="A1193" s="4">
        <f>IF(B1193&lt;&gt;"",SUBTOTAL(103,B$9:$B1193),"")</f>
        <v>1185</v>
      </c>
      <c r="B1193" s="5" t="s">
        <v>10</v>
      </c>
      <c r="C1193" s="6" t="s">
        <v>2409</v>
      </c>
      <c r="D1193" s="7" t="s">
        <v>1262</v>
      </c>
      <c r="E1193" s="8" t="s">
        <v>2410</v>
      </c>
      <c r="F1193" s="8" t="s">
        <v>2390</v>
      </c>
      <c r="G1193" s="10"/>
    </row>
    <row r="1194" spans="1:7" x14ac:dyDescent="0.25">
      <c r="A1194" s="4">
        <f>IF(B1194&lt;&gt;"",SUBTOTAL(103,B$9:$B1194),"")</f>
        <v>1186</v>
      </c>
      <c r="B1194" s="5" t="s">
        <v>10</v>
      </c>
      <c r="C1194" s="6" t="s">
        <v>2411</v>
      </c>
      <c r="D1194" s="7" t="s">
        <v>1264</v>
      </c>
      <c r="E1194" s="8" t="s">
        <v>2412</v>
      </c>
      <c r="F1194" s="8" t="s">
        <v>2390</v>
      </c>
      <c r="G1194" s="10"/>
    </row>
    <row r="1195" spans="1:7" x14ac:dyDescent="0.25">
      <c r="A1195" s="4">
        <f>IF(B1195&lt;&gt;"",SUBTOTAL(103,B$9:$B1195),"")</f>
        <v>1187</v>
      </c>
      <c r="B1195" s="5" t="s">
        <v>10</v>
      </c>
      <c r="C1195" s="6" t="s">
        <v>36</v>
      </c>
      <c r="D1195" s="7" t="s">
        <v>64</v>
      </c>
      <c r="E1195" s="8" t="s">
        <v>2413</v>
      </c>
      <c r="F1195" s="8" t="s">
        <v>2390</v>
      </c>
      <c r="G1195" s="10"/>
    </row>
    <row r="1196" spans="1:7" x14ac:dyDescent="0.25">
      <c r="A1196" s="4">
        <f>IF(B1196&lt;&gt;"",SUBTOTAL(103,B$9:$B1196),"")</f>
        <v>1188</v>
      </c>
      <c r="B1196" s="5" t="s">
        <v>10</v>
      </c>
      <c r="C1196" s="6" t="s">
        <v>2414</v>
      </c>
      <c r="D1196" s="7" t="s">
        <v>73</v>
      </c>
      <c r="E1196" s="8" t="s">
        <v>2415</v>
      </c>
      <c r="F1196" s="8" t="s">
        <v>2390</v>
      </c>
      <c r="G1196" s="10"/>
    </row>
    <row r="1197" spans="1:7" x14ac:dyDescent="0.25">
      <c r="A1197" s="4">
        <f>IF(B1197&lt;&gt;"",SUBTOTAL(103,B$9:$B1197),"")</f>
        <v>1189</v>
      </c>
      <c r="B1197" s="5" t="s">
        <v>10</v>
      </c>
      <c r="C1197" s="6" t="s">
        <v>2416</v>
      </c>
      <c r="D1197" s="7" t="s">
        <v>471</v>
      </c>
      <c r="E1197" s="8" t="s">
        <v>2417</v>
      </c>
      <c r="F1197" s="8" t="s">
        <v>2390</v>
      </c>
      <c r="G1197" s="10"/>
    </row>
    <row r="1198" spans="1:7" x14ac:dyDescent="0.25">
      <c r="A1198" s="4">
        <f>IF(B1198&lt;&gt;"",SUBTOTAL(103,B$9:$B1198),"")</f>
        <v>1190</v>
      </c>
      <c r="B1198" s="5" t="s">
        <v>10</v>
      </c>
      <c r="C1198" s="6" t="s">
        <v>801</v>
      </c>
      <c r="D1198" s="7" t="s">
        <v>1633</v>
      </c>
      <c r="E1198" s="8" t="s">
        <v>2418</v>
      </c>
      <c r="F1198" s="8" t="s">
        <v>2390</v>
      </c>
      <c r="G1198" s="10"/>
    </row>
    <row r="1199" spans="1:7" x14ac:dyDescent="0.25">
      <c r="A1199" s="4">
        <f>IF(B1199&lt;&gt;"",SUBTOTAL(103,B$9:$B1199),"")</f>
        <v>1191</v>
      </c>
      <c r="B1199" s="5" t="s">
        <v>10</v>
      </c>
      <c r="C1199" s="6" t="s">
        <v>1635</v>
      </c>
      <c r="D1199" s="7" t="s">
        <v>27</v>
      </c>
      <c r="E1199" s="8" t="s">
        <v>2419</v>
      </c>
      <c r="F1199" s="8" t="s">
        <v>2390</v>
      </c>
      <c r="G1199" s="10"/>
    </row>
    <row r="1200" spans="1:7" x14ac:dyDescent="0.25">
      <c r="A1200" s="4">
        <f>IF(B1200&lt;&gt;"",SUBTOTAL(103,B$9:$B1200),"")</f>
        <v>1192</v>
      </c>
      <c r="B1200" s="5" t="s">
        <v>10</v>
      </c>
      <c r="C1200" s="6" t="s">
        <v>422</v>
      </c>
      <c r="D1200" s="7" t="s">
        <v>27</v>
      </c>
      <c r="E1200" s="8" t="s">
        <v>2420</v>
      </c>
      <c r="F1200" s="8" t="s">
        <v>2390</v>
      </c>
      <c r="G1200" s="10"/>
    </row>
    <row r="1201" spans="1:7" x14ac:dyDescent="0.25">
      <c r="A1201" s="4">
        <f>IF(B1201&lt;&gt;"",SUBTOTAL(103,B$9:$B1201),"")</f>
        <v>1193</v>
      </c>
      <c r="B1201" s="5" t="s">
        <v>10</v>
      </c>
      <c r="C1201" s="6" t="s">
        <v>2421</v>
      </c>
      <c r="D1201" s="7" t="s">
        <v>2422</v>
      </c>
      <c r="E1201" s="8" t="s">
        <v>2423</v>
      </c>
      <c r="F1201" s="8" t="s">
        <v>2390</v>
      </c>
      <c r="G1201" s="10"/>
    </row>
    <row r="1202" spans="1:7" x14ac:dyDescent="0.25">
      <c r="A1202" s="4">
        <f>IF(B1202&lt;&gt;"",SUBTOTAL(103,B$9:$B1202),"")</f>
        <v>1194</v>
      </c>
      <c r="B1202" s="5" t="s">
        <v>10</v>
      </c>
      <c r="C1202" s="6" t="s">
        <v>1380</v>
      </c>
      <c r="D1202" s="7" t="s">
        <v>1532</v>
      </c>
      <c r="E1202" s="8" t="s">
        <v>2424</v>
      </c>
      <c r="F1202" s="8" t="s">
        <v>2390</v>
      </c>
      <c r="G1202" s="10"/>
    </row>
    <row r="1203" spans="1:7" x14ac:dyDescent="0.25">
      <c r="A1203" s="4">
        <f>IF(B1203&lt;&gt;"",SUBTOTAL(103,B$9:$B1203),"")</f>
        <v>1195</v>
      </c>
      <c r="B1203" s="5" t="s">
        <v>10</v>
      </c>
      <c r="C1203" s="6" t="s">
        <v>1386</v>
      </c>
      <c r="D1203" s="7" t="s">
        <v>30</v>
      </c>
      <c r="E1203" s="8" t="s">
        <v>2425</v>
      </c>
      <c r="F1203" s="8" t="s">
        <v>2426</v>
      </c>
      <c r="G1203" s="10"/>
    </row>
    <row r="1204" spans="1:7" x14ac:dyDescent="0.25">
      <c r="A1204" s="4">
        <f>IF(B1204&lt;&gt;"",SUBTOTAL(103,B$9:$B1204),"")</f>
        <v>1196</v>
      </c>
      <c r="B1204" s="5" t="s">
        <v>10</v>
      </c>
      <c r="C1204" s="6" t="s">
        <v>147</v>
      </c>
      <c r="D1204" s="7" t="s">
        <v>1603</v>
      </c>
      <c r="E1204" s="8" t="s">
        <v>2427</v>
      </c>
      <c r="F1204" s="8" t="s">
        <v>2426</v>
      </c>
      <c r="G1204" s="10"/>
    </row>
    <row r="1205" spans="1:7" x14ac:dyDescent="0.25">
      <c r="A1205" s="4">
        <f>IF(B1205&lt;&gt;"",SUBTOTAL(103,B$9:$B1205),"")</f>
        <v>1197</v>
      </c>
      <c r="B1205" s="5" t="s">
        <v>10</v>
      </c>
      <c r="C1205" s="6" t="s">
        <v>2428</v>
      </c>
      <c r="D1205" s="7" t="s">
        <v>40</v>
      </c>
      <c r="E1205" s="8" t="s">
        <v>2429</v>
      </c>
      <c r="F1205" s="8" t="s">
        <v>2426</v>
      </c>
      <c r="G1205" s="10"/>
    </row>
    <row r="1206" spans="1:7" x14ac:dyDescent="0.25">
      <c r="A1206" s="4">
        <f>IF(B1206&lt;&gt;"",SUBTOTAL(103,B$9:$B1206),"")</f>
        <v>1198</v>
      </c>
      <c r="B1206" s="5" t="s">
        <v>10</v>
      </c>
      <c r="C1206" s="6" t="s">
        <v>36</v>
      </c>
      <c r="D1206" s="7" t="s">
        <v>245</v>
      </c>
      <c r="E1206" s="8" t="s">
        <v>2430</v>
      </c>
      <c r="F1206" s="8" t="s">
        <v>2426</v>
      </c>
      <c r="G1206" s="10"/>
    </row>
    <row r="1207" spans="1:7" x14ac:dyDescent="0.25">
      <c r="A1207" s="4">
        <f>IF(B1207&lt;&gt;"",SUBTOTAL(103,B$9:$B1207),"")</f>
        <v>1199</v>
      </c>
      <c r="B1207" s="5" t="s">
        <v>10</v>
      </c>
      <c r="C1207" s="6" t="s">
        <v>147</v>
      </c>
      <c r="D1207" s="7" t="s">
        <v>113</v>
      </c>
      <c r="E1207" s="8" t="s">
        <v>2431</v>
      </c>
      <c r="F1207" s="8" t="s">
        <v>2426</v>
      </c>
      <c r="G1207" s="10"/>
    </row>
    <row r="1208" spans="1:7" x14ac:dyDescent="0.25">
      <c r="A1208" s="4">
        <f>IF(B1208&lt;&gt;"",SUBTOTAL(103,B$9:$B1208),"")</f>
        <v>1200</v>
      </c>
      <c r="B1208" s="5" t="s">
        <v>10</v>
      </c>
      <c r="C1208" s="6" t="s">
        <v>147</v>
      </c>
      <c r="D1208" s="7" t="s">
        <v>308</v>
      </c>
      <c r="E1208" s="8" t="s">
        <v>2432</v>
      </c>
      <c r="F1208" s="8" t="s">
        <v>2426</v>
      </c>
      <c r="G1208" s="10"/>
    </row>
    <row r="1209" spans="1:7" x14ac:dyDescent="0.25">
      <c r="A1209" s="4">
        <f>IF(B1209&lt;&gt;"",SUBTOTAL(103,B$9:$B1209),"")</f>
        <v>1201</v>
      </c>
      <c r="B1209" s="5" t="s">
        <v>10</v>
      </c>
      <c r="C1209" s="6" t="s">
        <v>2433</v>
      </c>
      <c r="D1209" s="7" t="s">
        <v>19</v>
      </c>
      <c r="E1209" s="8" t="s">
        <v>2434</v>
      </c>
      <c r="F1209" s="8" t="s">
        <v>2426</v>
      </c>
      <c r="G1209" s="10"/>
    </row>
    <row r="1210" spans="1:7" x14ac:dyDescent="0.25">
      <c r="A1210" s="4">
        <f>IF(B1210&lt;&gt;"",SUBTOTAL(103,B$9:$B1210),"")</f>
        <v>1202</v>
      </c>
      <c r="B1210" s="5" t="s">
        <v>10</v>
      </c>
      <c r="C1210" s="6" t="s">
        <v>2435</v>
      </c>
      <c r="D1210" s="7" t="s">
        <v>340</v>
      </c>
      <c r="E1210" s="8" t="s">
        <v>2436</v>
      </c>
      <c r="F1210" s="8" t="s">
        <v>2426</v>
      </c>
      <c r="G1210" s="10"/>
    </row>
    <row r="1211" spans="1:7" x14ac:dyDescent="0.25">
      <c r="A1211" s="4">
        <f>IF(B1211&lt;&gt;"",SUBTOTAL(103,B$9:$B1211),"")</f>
        <v>1203</v>
      </c>
      <c r="B1211" s="5" t="s">
        <v>10</v>
      </c>
      <c r="C1211" s="6" t="s">
        <v>422</v>
      </c>
      <c r="D1211" s="7" t="s">
        <v>2437</v>
      </c>
      <c r="E1211" s="8" t="s">
        <v>2438</v>
      </c>
      <c r="F1211" s="8" t="s">
        <v>2426</v>
      </c>
      <c r="G1211" s="10"/>
    </row>
    <row r="1212" spans="1:7" x14ac:dyDescent="0.25">
      <c r="A1212" s="4">
        <f>IF(B1212&lt;&gt;"",SUBTOTAL(103,B$9:$B1212),"")</f>
        <v>1204</v>
      </c>
      <c r="B1212" s="5" t="s">
        <v>10</v>
      </c>
      <c r="C1212" s="6" t="s">
        <v>2439</v>
      </c>
      <c r="D1212" s="7" t="s">
        <v>150</v>
      </c>
      <c r="E1212" s="8" t="s">
        <v>2440</v>
      </c>
      <c r="F1212" s="8" t="s">
        <v>2426</v>
      </c>
      <c r="G1212" s="10"/>
    </row>
    <row r="1213" spans="1:7" x14ac:dyDescent="0.25">
      <c r="A1213" s="4">
        <f>IF(B1213&lt;&gt;"",SUBTOTAL(103,B$9:$B1213),"")</f>
        <v>1205</v>
      </c>
      <c r="B1213" s="5" t="s">
        <v>10</v>
      </c>
      <c r="C1213" s="6" t="s">
        <v>141</v>
      </c>
      <c r="D1213" s="7" t="s">
        <v>182</v>
      </c>
      <c r="E1213" s="8" t="s">
        <v>2441</v>
      </c>
      <c r="F1213" s="8" t="s">
        <v>2426</v>
      </c>
      <c r="G1213" s="10"/>
    </row>
    <row r="1214" spans="1:7" x14ac:dyDescent="0.25">
      <c r="A1214" s="4">
        <f>IF(B1214&lt;&gt;"",SUBTOTAL(103,B$9:$B1214),"")</f>
        <v>1206</v>
      </c>
      <c r="B1214" s="5" t="s">
        <v>10</v>
      </c>
      <c r="C1214" s="6" t="s">
        <v>147</v>
      </c>
      <c r="D1214" s="7" t="s">
        <v>322</v>
      </c>
      <c r="E1214" s="8" t="s">
        <v>2442</v>
      </c>
      <c r="F1214" s="8" t="s">
        <v>2426</v>
      </c>
      <c r="G1214" s="10"/>
    </row>
    <row r="1215" spans="1:7" x14ac:dyDescent="0.25">
      <c r="A1215" s="4">
        <f>IF(B1215&lt;&gt;"",SUBTOTAL(103,B$9:$B1215),"")</f>
        <v>1207</v>
      </c>
      <c r="B1215" s="5" t="s">
        <v>10</v>
      </c>
      <c r="C1215" s="6" t="s">
        <v>2443</v>
      </c>
      <c r="D1215" s="7" t="s">
        <v>87</v>
      </c>
      <c r="E1215" s="8" t="s">
        <v>2444</v>
      </c>
      <c r="F1215" s="8" t="s">
        <v>2426</v>
      </c>
      <c r="G1215" s="10"/>
    </row>
    <row r="1216" spans="1:7" x14ac:dyDescent="0.25">
      <c r="A1216" s="4">
        <f>IF(B1216&lt;&gt;"",SUBTOTAL(103,B$9:$B1216),"")</f>
        <v>1208</v>
      </c>
      <c r="B1216" s="5" t="s">
        <v>10</v>
      </c>
      <c r="C1216" s="6" t="s">
        <v>187</v>
      </c>
      <c r="D1216" s="7" t="s">
        <v>217</v>
      </c>
      <c r="E1216" s="8" t="s">
        <v>2445</v>
      </c>
      <c r="F1216" s="8" t="s">
        <v>2426</v>
      </c>
      <c r="G1216" s="10"/>
    </row>
    <row r="1217" spans="1:7" x14ac:dyDescent="0.25">
      <c r="A1217" s="4">
        <f>IF(B1217&lt;&gt;"",SUBTOTAL(103,B$9:$B1217),"")</f>
        <v>1209</v>
      </c>
      <c r="B1217" s="5" t="s">
        <v>10</v>
      </c>
      <c r="C1217" s="6" t="s">
        <v>1794</v>
      </c>
      <c r="D1217" s="7" t="s">
        <v>27</v>
      </c>
      <c r="E1217" s="8" t="s">
        <v>2446</v>
      </c>
      <c r="F1217" s="8" t="s">
        <v>2426</v>
      </c>
      <c r="G1217" s="10"/>
    </row>
    <row r="1218" spans="1:7" x14ac:dyDescent="0.25">
      <c r="A1218" s="4">
        <f>IF(B1218&lt;&gt;"",SUBTOTAL(103,B$9:$B1218),"")</f>
        <v>1210</v>
      </c>
      <c r="B1218" s="5" t="s">
        <v>10</v>
      </c>
      <c r="C1218" s="6" t="s">
        <v>1757</v>
      </c>
      <c r="D1218" s="7" t="s">
        <v>432</v>
      </c>
      <c r="E1218" s="8" t="s">
        <v>2447</v>
      </c>
      <c r="F1218" s="8" t="s">
        <v>2426</v>
      </c>
      <c r="G1218" s="10"/>
    </row>
    <row r="1219" spans="1:7" x14ac:dyDescent="0.25">
      <c r="A1219" s="4">
        <f>IF(B1219&lt;&gt;"",SUBTOTAL(103,B$9:$B1219),"")</f>
        <v>1211</v>
      </c>
      <c r="B1219" s="5" t="s">
        <v>10</v>
      </c>
      <c r="C1219" s="6" t="s">
        <v>899</v>
      </c>
      <c r="D1219" s="7" t="s">
        <v>785</v>
      </c>
      <c r="E1219" s="8" t="s">
        <v>2448</v>
      </c>
      <c r="F1219" s="8" t="s">
        <v>2426</v>
      </c>
      <c r="G1219" s="10"/>
    </row>
    <row r="1220" spans="1:7" x14ac:dyDescent="0.25">
      <c r="A1220" s="4">
        <f>IF(B1220&lt;&gt;"",SUBTOTAL(103,B$9:$B1220),"")</f>
        <v>1212</v>
      </c>
      <c r="B1220" s="5" t="s">
        <v>10</v>
      </c>
      <c r="C1220" s="6" t="s">
        <v>1237</v>
      </c>
      <c r="D1220" s="7" t="s">
        <v>30</v>
      </c>
      <c r="E1220" s="8" t="s">
        <v>2449</v>
      </c>
      <c r="F1220" s="8" t="s">
        <v>2450</v>
      </c>
      <c r="G1220" s="10"/>
    </row>
    <row r="1221" spans="1:7" x14ac:dyDescent="0.25">
      <c r="A1221" s="4">
        <f>IF(B1221&lt;&gt;"",SUBTOTAL(103,B$9:$B1221),"")</f>
        <v>1213</v>
      </c>
      <c r="B1221" s="5" t="s">
        <v>10</v>
      </c>
      <c r="C1221" s="6" t="s">
        <v>1499</v>
      </c>
      <c r="D1221" s="7" t="s">
        <v>30</v>
      </c>
      <c r="E1221" s="8" t="s">
        <v>2451</v>
      </c>
      <c r="F1221" s="8" t="s">
        <v>2450</v>
      </c>
      <c r="G1221" s="10"/>
    </row>
    <row r="1222" spans="1:7" x14ac:dyDescent="0.25">
      <c r="A1222" s="4">
        <f>IF(B1222&lt;&gt;"",SUBTOTAL(103,B$9:$B1222),"")</f>
        <v>1214</v>
      </c>
      <c r="B1222" s="5" t="s">
        <v>10</v>
      </c>
      <c r="C1222" s="6" t="s">
        <v>1188</v>
      </c>
      <c r="D1222" s="7" t="s">
        <v>2452</v>
      </c>
      <c r="E1222" s="8" t="s">
        <v>2453</v>
      </c>
      <c r="F1222" s="8" t="s">
        <v>2450</v>
      </c>
      <c r="G1222" s="10"/>
    </row>
    <row r="1223" spans="1:7" x14ac:dyDescent="0.25">
      <c r="A1223" s="4">
        <f>IF(B1223&lt;&gt;"",SUBTOTAL(103,B$9:$B1223),"")</f>
        <v>1215</v>
      </c>
      <c r="B1223" s="5" t="s">
        <v>10</v>
      </c>
      <c r="C1223" s="6" t="s">
        <v>36</v>
      </c>
      <c r="D1223" s="7" t="s">
        <v>37</v>
      </c>
      <c r="E1223" s="8" t="s">
        <v>2454</v>
      </c>
      <c r="F1223" s="8" t="s">
        <v>2450</v>
      </c>
      <c r="G1223" s="10"/>
    </row>
    <row r="1224" spans="1:7" x14ac:dyDescent="0.25">
      <c r="A1224" s="4">
        <f>IF(B1224&lt;&gt;"",SUBTOTAL(103,B$9:$B1224),"")</f>
        <v>1216</v>
      </c>
      <c r="B1224" s="5" t="s">
        <v>10</v>
      </c>
      <c r="C1224" s="6" t="s">
        <v>2455</v>
      </c>
      <c r="D1224" s="7" t="s">
        <v>43</v>
      </c>
      <c r="E1224" s="8" t="s">
        <v>2456</v>
      </c>
      <c r="F1224" s="8" t="s">
        <v>2450</v>
      </c>
      <c r="G1224" s="10"/>
    </row>
    <row r="1225" spans="1:7" x14ac:dyDescent="0.25">
      <c r="A1225" s="4">
        <f>IF(B1225&lt;&gt;"",SUBTOTAL(103,B$9:$B1225),"")</f>
        <v>1217</v>
      </c>
      <c r="B1225" s="5" t="s">
        <v>10</v>
      </c>
      <c r="C1225" s="6" t="s">
        <v>264</v>
      </c>
      <c r="D1225" s="7" t="s">
        <v>43</v>
      </c>
      <c r="E1225" s="8" t="s">
        <v>2457</v>
      </c>
      <c r="F1225" s="8" t="s">
        <v>2450</v>
      </c>
      <c r="G1225" s="10"/>
    </row>
    <row r="1226" spans="1:7" x14ac:dyDescent="0.25">
      <c r="A1226" s="4">
        <f>IF(B1226&lt;&gt;"",SUBTOTAL(103,B$9:$B1226),"")</f>
        <v>1218</v>
      </c>
      <c r="B1226" s="5" t="s">
        <v>10</v>
      </c>
      <c r="C1226" s="6" t="s">
        <v>1446</v>
      </c>
      <c r="D1226" s="7" t="s">
        <v>113</v>
      </c>
      <c r="E1226" s="8" t="s">
        <v>2458</v>
      </c>
      <c r="F1226" s="8" t="s">
        <v>2450</v>
      </c>
      <c r="G1226" s="10"/>
    </row>
    <row r="1227" spans="1:7" x14ac:dyDescent="0.25">
      <c r="A1227" s="4">
        <f>IF(B1227&lt;&gt;"",SUBTOTAL(103,B$9:$B1227),"")</f>
        <v>1219</v>
      </c>
      <c r="B1227" s="5" t="s">
        <v>10</v>
      </c>
      <c r="C1227" s="6" t="s">
        <v>1112</v>
      </c>
      <c r="D1227" s="7" t="s">
        <v>1311</v>
      </c>
      <c r="E1227" s="8" t="s">
        <v>2459</v>
      </c>
      <c r="F1227" s="8" t="s">
        <v>2450</v>
      </c>
      <c r="G1227" s="10"/>
    </row>
    <row r="1228" spans="1:7" x14ac:dyDescent="0.25">
      <c r="A1228" s="4">
        <f>IF(B1228&lt;&gt;"",SUBTOTAL(103,B$9:$B1228),"")</f>
        <v>1220</v>
      </c>
      <c r="B1228" s="5" t="s">
        <v>10</v>
      </c>
      <c r="C1228" s="6" t="s">
        <v>170</v>
      </c>
      <c r="D1228" s="7" t="s">
        <v>156</v>
      </c>
      <c r="E1228" s="8" t="s">
        <v>2460</v>
      </c>
      <c r="F1228" s="8" t="s">
        <v>2450</v>
      </c>
      <c r="G1228" s="10"/>
    </row>
    <row r="1229" spans="1:7" x14ac:dyDescent="0.25">
      <c r="A1229" s="4">
        <f>IF(B1229&lt;&gt;"",SUBTOTAL(103,B$9:$B1229),"")</f>
        <v>1221</v>
      </c>
      <c r="B1229" s="5" t="s">
        <v>10</v>
      </c>
      <c r="C1229" s="6" t="s">
        <v>276</v>
      </c>
      <c r="D1229" s="7" t="s">
        <v>308</v>
      </c>
      <c r="E1229" s="8" t="s">
        <v>2461</v>
      </c>
      <c r="F1229" s="8" t="s">
        <v>2450</v>
      </c>
      <c r="G1229" s="10"/>
    </row>
    <row r="1230" spans="1:7" x14ac:dyDescent="0.25">
      <c r="A1230" s="4">
        <f>IF(B1230&lt;&gt;"",SUBTOTAL(103,B$9:$B1230),"")</f>
        <v>1222</v>
      </c>
      <c r="B1230" s="5" t="s">
        <v>10</v>
      </c>
      <c r="C1230" s="6" t="s">
        <v>2191</v>
      </c>
      <c r="D1230" s="7" t="s">
        <v>1750</v>
      </c>
      <c r="E1230" s="8" t="s">
        <v>2462</v>
      </c>
      <c r="F1230" s="8" t="s">
        <v>2450</v>
      </c>
      <c r="G1230" s="10"/>
    </row>
    <row r="1231" spans="1:7" x14ac:dyDescent="0.25">
      <c r="A1231" s="4">
        <f>IF(B1231&lt;&gt;"",SUBTOTAL(103,B$9:$B1231),"")</f>
        <v>1223</v>
      </c>
      <c r="B1231" s="5" t="s">
        <v>10</v>
      </c>
      <c r="C1231" s="6" t="s">
        <v>1605</v>
      </c>
      <c r="D1231" s="7" t="s">
        <v>300</v>
      </c>
      <c r="E1231" s="8" t="s">
        <v>2463</v>
      </c>
      <c r="F1231" s="8" t="s">
        <v>2450</v>
      </c>
      <c r="G1231" s="10"/>
    </row>
    <row r="1232" spans="1:7" x14ac:dyDescent="0.25">
      <c r="A1232" s="4">
        <f>IF(B1232&lt;&gt;"",SUBTOTAL(103,B$9:$B1232),"")</f>
        <v>1224</v>
      </c>
      <c r="B1232" s="5" t="s">
        <v>10</v>
      </c>
      <c r="C1232" s="6" t="s">
        <v>2464</v>
      </c>
      <c r="D1232" s="7" t="s">
        <v>1321</v>
      </c>
      <c r="E1232" s="8" t="s">
        <v>2465</v>
      </c>
      <c r="F1232" s="8" t="s">
        <v>2450</v>
      </c>
      <c r="G1232" s="10"/>
    </row>
    <row r="1233" spans="1:7" x14ac:dyDescent="0.25">
      <c r="A1233" s="4">
        <f>IF(B1233&lt;&gt;"",SUBTOTAL(103,B$9:$B1233),"")</f>
        <v>1225</v>
      </c>
      <c r="B1233" s="5" t="s">
        <v>10</v>
      </c>
      <c r="C1233" s="6" t="s">
        <v>147</v>
      </c>
      <c r="D1233" s="7" t="s">
        <v>64</v>
      </c>
      <c r="E1233" s="8" t="s">
        <v>2466</v>
      </c>
      <c r="F1233" s="8" t="s">
        <v>2450</v>
      </c>
      <c r="G1233" s="10"/>
    </row>
    <row r="1234" spans="1:7" x14ac:dyDescent="0.25">
      <c r="A1234" s="4">
        <f>IF(B1234&lt;&gt;"",SUBTOTAL(103,B$9:$B1234),"")</f>
        <v>1226</v>
      </c>
      <c r="B1234" s="5" t="s">
        <v>10</v>
      </c>
      <c r="C1234" s="6" t="s">
        <v>234</v>
      </c>
      <c r="D1234" s="7" t="s">
        <v>73</v>
      </c>
      <c r="E1234" s="8" t="s">
        <v>2467</v>
      </c>
      <c r="F1234" s="8" t="s">
        <v>2450</v>
      </c>
      <c r="G1234" s="10"/>
    </row>
    <row r="1235" spans="1:7" x14ac:dyDescent="0.25">
      <c r="A1235" s="4">
        <f>IF(B1235&lt;&gt;"",SUBTOTAL(103,B$9:$B1235),"")</f>
        <v>1227</v>
      </c>
      <c r="B1235" s="5" t="s">
        <v>10</v>
      </c>
      <c r="C1235" s="6" t="s">
        <v>520</v>
      </c>
      <c r="D1235" s="7" t="s">
        <v>2051</v>
      </c>
      <c r="E1235" s="8" t="s">
        <v>2468</v>
      </c>
      <c r="F1235" s="8" t="s">
        <v>2450</v>
      </c>
      <c r="G1235" s="10"/>
    </row>
    <row r="1236" spans="1:7" x14ac:dyDescent="0.25">
      <c r="A1236" s="4">
        <f>IF(B1236&lt;&gt;"",SUBTOTAL(103,B$9:$B1236),"")</f>
        <v>1228</v>
      </c>
      <c r="B1236" s="5" t="s">
        <v>10</v>
      </c>
      <c r="C1236" s="6" t="s">
        <v>2469</v>
      </c>
      <c r="D1236" s="7" t="s">
        <v>118</v>
      </c>
      <c r="E1236" s="8" t="s">
        <v>2470</v>
      </c>
      <c r="F1236" s="8" t="s">
        <v>2450</v>
      </c>
      <c r="G1236" s="10"/>
    </row>
    <row r="1237" spans="1:7" x14ac:dyDescent="0.25">
      <c r="A1237" s="4">
        <f>IF(B1237&lt;&gt;"",SUBTOTAL(103,B$9:$B1237),"")</f>
        <v>1229</v>
      </c>
      <c r="B1237" s="5" t="s">
        <v>10</v>
      </c>
      <c r="C1237" s="6" t="s">
        <v>2471</v>
      </c>
      <c r="D1237" s="7" t="s">
        <v>1633</v>
      </c>
      <c r="E1237" s="8" t="s">
        <v>2472</v>
      </c>
      <c r="F1237" s="8" t="s">
        <v>2450</v>
      </c>
      <c r="G1237" s="10"/>
    </row>
    <row r="1238" spans="1:7" x14ac:dyDescent="0.25">
      <c r="A1238" s="4">
        <f>IF(B1238&lt;&gt;"",SUBTOTAL(103,B$9:$B1238),"")</f>
        <v>1230</v>
      </c>
      <c r="B1238" s="5" t="s">
        <v>10</v>
      </c>
      <c r="C1238" s="6" t="s">
        <v>1823</v>
      </c>
      <c r="D1238" s="7" t="s">
        <v>27</v>
      </c>
      <c r="E1238" s="8" t="s">
        <v>2473</v>
      </c>
      <c r="F1238" s="8" t="s">
        <v>2450</v>
      </c>
      <c r="G1238" s="10"/>
    </row>
    <row r="1239" spans="1:7" x14ac:dyDescent="0.25">
      <c r="A1239" s="4">
        <f>IF(B1239&lt;&gt;"",SUBTOTAL(103,B$9:$B1239),"")</f>
        <v>1231</v>
      </c>
      <c r="B1239" s="5" t="s">
        <v>10</v>
      </c>
      <c r="C1239" s="6" t="s">
        <v>2474</v>
      </c>
      <c r="D1239" s="7" t="s">
        <v>30</v>
      </c>
      <c r="E1239" s="8" t="s">
        <v>2475</v>
      </c>
      <c r="F1239" s="8" t="s">
        <v>2476</v>
      </c>
      <c r="G1239" s="10"/>
    </row>
    <row r="1240" spans="1:7" x14ac:dyDescent="0.25">
      <c r="A1240" s="4">
        <f>IF(B1240&lt;&gt;"",SUBTOTAL(103,B$9:$B1240),"")</f>
        <v>1232</v>
      </c>
      <c r="B1240" s="5" t="s">
        <v>10</v>
      </c>
      <c r="C1240" s="6" t="s">
        <v>436</v>
      </c>
      <c r="D1240" s="7" t="s">
        <v>30</v>
      </c>
      <c r="E1240" s="8" t="s">
        <v>2477</v>
      </c>
      <c r="F1240" s="8" t="s">
        <v>2476</v>
      </c>
      <c r="G1240" s="10"/>
    </row>
    <row r="1241" spans="1:7" x14ac:dyDescent="0.25">
      <c r="A1241" s="4">
        <f>IF(B1241&lt;&gt;"",SUBTOTAL(103,B$9:$B1241),"")</f>
        <v>1233</v>
      </c>
      <c r="B1241" s="5" t="s">
        <v>10</v>
      </c>
      <c r="C1241" s="6" t="s">
        <v>1883</v>
      </c>
      <c r="D1241" s="7" t="s">
        <v>101</v>
      </c>
      <c r="E1241" s="8" t="s">
        <v>2478</v>
      </c>
      <c r="F1241" s="8" t="s">
        <v>2476</v>
      </c>
      <c r="G1241" s="10"/>
    </row>
    <row r="1242" spans="1:7" x14ac:dyDescent="0.25">
      <c r="A1242" s="4">
        <f>IF(B1242&lt;&gt;"",SUBTOTAL(103,B$9:$B1242),"")</f>
        <v>1234</v>
      </c>
      <c r="B1242" s="5" t="s">
        <v>10</v>
      </c>
      <c r="C1242" s="6" t="s">
        <v>72</v>
      </c>
      <c r="D1242" s="7" t="s">
        <v>40</v>
      </c>
      <c r="E1242" s="8" t="s">
        <v>2479</v>
      </c>
      <c r="F1242" s="8" t="s">
        <v>2476</v>
      </c>
      <c r="G1242" s="10"/>
    </row>
    <row r="1243" spans="1:7" x14ac:dyDescent="0.25">
      <c r="A1243" s="4">
        <f>IF(B1243&lt;&gt;"",SUBTOTAL(103,B$9:$B1243),"")</f>
        <v>1235</v>
      </c>
      <c r="B1243" s="5" t="s">
        <v>10</v>
      </c>
      <c r="C1243" s="6" t="s">
        <v>2480</v>
      </c>
      <c r="D1243" s="7" t="s">
        <v>43</v>
      </c>
      <c r="E1243" s="8" t="s">
        <v>2481</v>
      </c>
      <c r="F1243" s="8" t="s">
        <v>2476</v>
      </c>
      <c r="G1243" s="10"/>
    </row>
    <row r="1244" spans="1:7" x14ac:dyDescent="0.25">
      <c r="A1244" s="4">
        <f>IF(B1244&lt;&gt;"",SUBTOTAL(103,B$9:$B1244),"")</f>
        <v>1236</v>
      </c>
      <c r="B1244" s="5" t="s">
        <v>10</v>
      </c>
      <c r="C1244" s="6" t="s">
        <v>781</v>
      </c>
      <c r="D1244" s="7" t="s">
        <v>245</v>
      </c>
      <c r="E1244" s="8" t="s">
        <v>2482</v>
      </c>
      <c r="F1244" s="8" t="s">
        <v>2476</v>
      </c>
      <c r="G1244" s="10"/>
    </row>
    <row r="1245" spans="1:7" x14ac:dyDescent="0.25">
      <c r="A1245" s="4">
        <f>IF(B1245&lt;&gt;"",SUBTOTAL(103,B$9:$B1245),"")</f>
        <v>1237</v>
      </c>
      <c r="B1245" s="5" t="s">
        <v>10</v>
      </c>
      <c r="C1245" s="6" t="s">
        <v>147</v>
      </c>
      <c r="D1245" s="7" t="s">
        <v>19</v>
      </c>
      <c r="E1245" s="8" t="s">
        <v>2483</v>
      </c>
      <c r="F1245" s="8" t="s">
        <v>2476</v>
      </c>
      <c r="G1245" s="10"/>
    </row>
    <row r="1246" spans="1:7" x14ac:dyDescent="0.25">
      <c r="A1246" s="4">
        <f>IF(B1246&lt;&gt;"",SUBTOTAL(103,B$9:$B1246),"")</f>
        <v>1238</v>
      </c>
      <c r="B1246" s="5" t="s">
        <v>10</v>
      </c>
      <c r="C1246" s="6" t="s">
        <v>2124</v>
      </c>
      <c r="D1246" s="7" t="s">
        <v>16</v>
      </c>
      <c r="E1246" s="8" t="s">
        <v>2484</v>
      </c>
      <c r="F1246" s="8" t="s">
        <v>2476</v>
      </c>
      <c r="G1246" s="10"/>
    </row>
    <row r="1247" spans="1:7" x14ac:dyDescent="0.25">
      <c r="A1247" s="4">
        <f>IF(B1247&lt;&gt;"",SUBTOTAL(103,B$9:$B1247),"")</f>
        <v>1239</v>
      </c>
      <c r="B1247" s="5" t="s">
        <v>10</v>
      </c>
      <c r="C1247" s="6" t="s">
        <v>2485</v>
      </c>
      <c r="D1247" s="7" t="s">
        <v>16</v>
      </c>
      <c r="E1247" s="8" t="s">
        <v>2486</v>
      </c>
      <c r="F1247" s="8" t="s">
        <v>2476</v>
      </c>
      <c r="G1247" s="10"/>
    </row>
    <row r="1248" spans="1:7" x14ac:dyDescent="0.25">
      <c r="A1248" s="4">
        <f>IF(B1248&lt;&gt;"",SUBTOTAL(103,B$9:$B1248),"")</f>
        <v>1240</v>
      </c>
      <c r="B1248" s="5" t="s">
        <v>10</v>
      </c>
      <c r="C1248" s="6" t="s">
        <v>177</v>
      </c>
      <c r="D1248" s="7" t="s">
        <v>118</v>
      </c>
      <c r="E1248" s="8" t="s">
        <v>2487</v>
      </c>
      <c r="F1248" s="8" t="s">
        <v>2476</v>
      </c>
      <c r="G1248" s="10"/>
    </row>
    <row r="1249" spans="1:7" x14ac:dyDescent="0.25">
      <c r="A1249" s="4">
        <f>IF(B1249&lt;&gt;"",SUBTOTAL(103,B$9:$B1249),"")</f>
        <v>1241</v>
      </c>
      <c r="B1249" s="5" t="s">
        <v>10</v>
      </c>
      <c r="C1249" s="6" t="s">
        <v>177</v>
      </c>
      <c r="D1249" s="7" t="s">
        <v>193</v>
      </c>
      <c r="E1249" s="8" t="s">
        <v>2488</v>
      </c>
      <c r="F1249" s="8" t="s">
        <v>2476</v>
      </c>
      <c r="G1249" s="10"/>
    </row>
    <row r="1250" spans="1:7" x14ac:dyDescent="0.25">
      <c r="A1250" s="4">
        <f>IF(B1250&lt;&gt;"",SUBTOTAL(103,B$9:$B1250),"")</f>
        <v>1242</v>
      </c>
      <c r="B1250" s="5" t="s">
        <v>10</v>
      </c>
      <c r="C1250" s="6" t="s">
        <v>184</v>
      </c>
      <c r="D1250" s="7" t="s">
        <v>217</v>
      </c>
      <c r="E1250" s="8" t="s">
        <v>2489</v>
      </c>
      <c r="F1250" s="8" t="s">
        <v>2476</v>
      </c>
      <c r="G1250" s="10"/>
    </row>
    <row r="1251" spans="1:7" x14ac:dyDescent="0.25">
      <c r="A1251" s="4">
        <f>IF(B1251&lt;&gt;"",SUBTOTAL(103,B$9:$B1251),"")</f>
        <v>1243</v>
      </c>
      <c r="B1251" s="5" t="s">
        <v>10</v>
      </c>
      <c r="C1251" s="6" t="s">
        <v>2490</v>
      </c>
      <c r="D1251" s="7" t="s">
        <v>1633</v>
      </c>
      <c r="E1251" s="8" t="s">
        <v>2491</v>
      </c>
      <c r="F1251" s="8" t="s">
        <v>2476</v>
      </c>
      <c r="G1251" s="10"/>
    </row>
    <row r="1252" spans="1:7" x14ac:dyDescent="0.25">
      <c r="A1252" s="4">
        <f>IF(B1252&lt;&gt;"",SUBTOTAL(103,B$9:$B1252),"")</f>
        <v>1244</v>
      </c>
      <c r="B1252" s="5" t="s">
        <v>10</v>
      </c>
      <c r="C1252" s="6" t="s">
        <v>2492</v>
      </c>
      <c r="D1252" s="7" t="s">
        <v>27</v>
      </c>
      <c r="E1252" s="8" t="s">
        <v>2493</v>
      </c>
      <c r="F1252" s="8" t="s">
        <v>2476</v>
      </c>
      <c r="G1252" s="10"/>
    </row>
    <row r="1253" spans="1:7" x14ac:dyDescent="0.25">
      <c r="A1253" s="4">
        <f>IF(B1253&lt;&gt;"",SUBTOTAL(103,B$9:$B1253),"")</f>
        <v>1245</v>
      </c>
      <c r="B1253" s="5" t="s">
        <v>10</v>
      </c>
      <c r="C1253" s="6" t="s">
        <v>2494</v>
      </c>
      <c r="D1253" s="7" t="s">
        <v>2495</v>
      </c>
      <c r="E1253" s="8" t="s">
        <v>2496</v>
      </c>
      <c r="F1253" s="8" t="s">
        <v>2476</v>
      </c>
      <c r="G1253" s="10"/>
    </row>
    <row r="1254" spans="1:7" x14ac:dyDescent="0.25">
      <c r="A1254" s="4">
        <f>IF(B1254&lt;&gt;"",SUBTOTAL(103,B$9:$B1254),"")</f>
        <v>1246</v>
      </c>
      <c r="B1254" s="5" t="s">
        <v>10</v>
      </c>
      <c r="C1254" s="6" t="s">
        <v>397</v>
      </c>
      <c r="D1254" s="7" t="s">
        <v>30</v>
      </c>
      <c r="E1254" s="8" t="s">
        <v>2497</v>
      </c>
      <c r="F1254" s="8" t="s">
        <v>2498</v>
      </c>
      <c r="G1254" s="10"/>
    </row>
    <row r="1255" spans="1:7" x14ac:dyDescent="0.25">
      <c r="A1255" s="4">
        <f>IF(B1255&lt;&gt;"",SUBTOTAL(103,B$9:$B1255),"")</f>
        <v>1247</v>
      </c>
      <c r="B1255" s="5" t="s">
        <v>10</v>
      </c>
      <c r="C1255" s="6" t="s">
        <v>187</v>
      </c>
      <c r="D1255" s="7" t="s">
        <v>43</v>
      </c>
      <c r="E1255" s="8" t="s">
        <v>2499</v>
      </c>
      <c r="F1255" s="8" t="s">
        <v>2498</v>
      </c>
      <c r="G1255" s="10"/>
    </row>
    <row r="1256" spans="1:7" x14ac:dyDescent="0.25">
      <c r="A1256" s="4">
        <f>IF(B1256&lt;&gt;"",SUBTOTAL(103,B$9:$B1256),"")</f>
        <v>1248</v>
      </c>
      <c r="B1256" s="5" t="s">
        <v>10</v>
      </c>
      <c r="C1256" s="6" t="s">
        <v>698</v>
      </c>
      <c r="D1256" s="7" t="s">
        <v>1231</v>
      </c>
      <c r="E1256" s="8" t="s">
        <v>2500</v>
      </c>
      <c r="F1256" s="8" t="s">
        <v>2498</v>
      </c>
      <c r="G1256" s="10"/>
    </row>
    <row r="1257" spans="1:7" x14ac:dyDescent="0.25">
      <c r="A1257" s="4">
        <f>IF(B1257&lt;&gt;"",SUBTOTAL(103,B$9:$B1257),"")</f>
        <v>1249</v>
      </c>
      <c r="B1257" s="5" t="s">
        <v>10</v>
      </c>
      <c r="C1257" s="6" t="s">
        <v>2501</v>
      </c>
      <c r="D1257" s="7" t="s">
        <v>245</v>
      </c>
      <c r="E1257" s="8" t="s">
        <v>2502</v>
      </c>
      <c r="F1257" s="8" t="s">
        <v>2498</v>
      </c>
      <c r="G1257" s="10"/>
    </row>
    <row r="1258" spans="1:7" x14ac:dyDescent="0.25">
      <c r="A1258" s="4">
        <f>IF(B1258&lt;&gt;"",SUBTOTAL(103,B$9:$B1258),"")</f>
        <v>1250</v>
      </c>
      <c r="B1258" s="5" t="s">
        <v>10</v>
      </c>
      <c r="C1258" s="6" t="s">
        <v>115</v>
      </c>
      <c r="D1258" s="7" t="s">
        <v>272</v>
      </c>
      <c r="E1258" s="8" t="s">
        <v>2503</v>
      </c>
      <c r="F1258" s="8" t="s">
        <v>2498</v>
      </c>
      <c r="G1258" s="10"/>
    </row>
    <row r="1259" spans="1:7" x14ac:dyDescent="0.25">
      <c r="A1259" s="4">
        <f>IF(B1259&lt;&gt;"",SUBTOTAL(103,B$9:$B1259),"")</f>
        <v>1251</v>
      </c>
      <c r="B1259" s="5" t="s">
        <v>10</v>
      </c>
      <c r="C1259" s="6" t="s">
        <v>187</v>
      </c>
      <c r="D1259" s="7" t="s">
        <v>19</v>
      </c>
      <c r="E1259" s="8" t="s">
        <v>2504</v>
      </c>
      <c r="F1259" s="8" t="s">
        <v>2498</v>
      </c>
      <c r="G1259" s="10"/>
    </row>
    <row r="1260" spans="1:7" x14ac:dyDescent="0.25">
      <c r="A1260" s="4">
        <f>IF(B1260&lt;&gt;"",SUBTOTAL(103,B$9:$B1260),"")</f>
        <v>1252</v>
      </c>
      <c r="B1260" s="5" t="s">
        <v>10</v>
      </c>
      <c r="C1260" s="6" t="s">
        <v>1650</v>
      </c>
      <c r="D1260" s="7" t="s">
        <v>178</v>
      </c>
      <c r="E1260" s="8" t="s">
        <v>2505</v>
      </c>
      <c r="F1260" s="8" t="s">
        <v>2498</v>
      </c>
      <c r="G1260" s="10"/>
    </row>
    <row r="1261" spans="1:7" x14ac:dyDescent="0.25">
      <c r="A1261" s="4">
        <f>IF(B1261&lt;&gt;"",SUBTOTAL(103,B$9:$B1261),"")</f>
        <v>1253</v>
      </c>
      <c r="B1261" s="5" t="s">
        <v>10</v>
      </c>
      <c r="C1261" s="6" t="s">
        <v>1635</v>
      </c>
      <c r="D1261" s="7" t="s">
        <v>16</v>
      </c>
      <c r="E1261" s="8" t="s">
        <v>2506</v>
      </c>
      <c r="F1261" s="8" t="s">
        <v>2498</v>
      </c>
      <c r="G1261" s="10"/>
    </row>
    <row r="1262" spans="1:7" x14ac:dyDescent="0.25">
      <c r="A1262" s="4">
        <f>IF(B1262&lt;&gt;"",SUBTOTAL(103,B$9:$B1262),"")</f>
        <v>1254</v>
      </c>
      <c r="B1262" s="5" t="s">
        <v>10</v>
      </c>
      <c r="C1262" s="6" t="s">
        <v>2507</v>
      </c>
      <c r="D1262" s="7" t="s">
        <v>1846</v>
      </c>
      <c r="E1262" s="8" t="s">
        <v>2508</v>
      </c>
      <c r="F1262" s="8" t="s">
        <v>2498</v>
      </c>
      <c r="G1262" s="10"/>
    </row>
    <row r="1263" spans="1:7" x14ac:dyDescent="0.25">
      <c r="A1263" s="4">
        <f>IF(B1263&lt;&gt;"",SUBTOTAL(103,B$9:$B1263),"")</f>
        <v>1255</v>
      </c>
      <c r="B1263" s="5" t="s">
        <v>10</v>
      </c>
      <c r="C1263" s="6" t="s">
        <v>147</v>
      </c>
      <c r="D1263" s="7" t="s">
        <v>73</v>
      </c>
      <c r="E1263" s="8" t="s">
        <v>2509</v>
      </c>
      <c r="F1263" s="8" t="s">
        <v>2498</v>
      </c>
      <c r="G1263" s="10"/>
    </row>
    <row r="1264" spans="1:7" x14ac:dyDescent="0.25">
      <c r="A1264" s="4">
        <f>IF(B1264&lt;&gt;"",SUBTOTAL(103,B$9:$B1264),"")</f>
        <v>1256</v>
      </c>
      <c r="B1264" s="5" t="s">
        <v>10</v>
      </c>
      <c r="C1264" s="6" t="s">
        <v>356</v>
      </c>
      <c r="D1264" s="7" t="s">
        <v>217</v>
      </c>
      <c r="E1264" s="8" t="s">
        <v>2510</v>
      </c>
      <c r="F1264" s="8" t="s">
        <v>2498</v>
      </c>
      <c r="G1264" s="10"/>
    </row>
    <row r="1265" spans="1:7" x14ac:dyDescent="0.25">
      <c r="A1265" s="4">
        <f>IF(B1265&lt;&gt;"",SUBTOTAL(103,B$9:$B1265),"")</f>
        <v>1257</v>
      </c>
      <c r="B1265" s="5" t="s">
        <v>10</v>
      </c>
      <c r="C1265" s="6" t="s">
        <v>2511</v>
      </c>
      <c r="D1265" s="7" t="s">
        <v>30</v>
      </c>
      <c r="E1265" s="8" t="s">
        <v>2512</v>
      </c>
      <c r="F1265" s="8" t="s">
        <v>2513</v>
      </c>
      <c r="G1265" s="10"/>
    </row>
    <row r="1266" spans="1:7" x14ac:dyDescent="0.25">
      <c r="A1266" s="4">
        <f>IF(B1266&lt;&gt;"",SUBTOTAL(103,B$9:$B1266),"")</f>
        <v>1258</v>
      </c>
      <c r="B1266" s="5" t="s">
        <v>10</v>
      </c>
      <c r="C1266" s="6" t="s">
        <v>33</v>
      </c>
      <c r="D1266" s="7" t="s">
        <v>34</v>
      </c>
      <c r="E1266" s="8" t="s">
        <v>2514</v>
      </c>
      <c r="F1266" s="8" t="s">
        <v>2513</v>
      </c>
      <c r="G1266" s="10"/>
    </row>
    <row r="1267" spans="1:7" x14ac:dyDescent="0.25">
      <c r="A1267" s="4">
        <f>IF(B1267&lt;&gt;"",SUBTOTAL(103,B$9:$B1267),"")</f>
        <v>1259</v>
      </c>
      <c r="B1267" s="5" t="s">
        <v>10</v>
      </c>
      <c r="C1267" s="6" t="s">
        <v>227</v>
      </c>
      <c r="D1267" s="7" t="s">
        <v>1228</v>
      </c>
      <c r="E1267" s="8" t="s">
        <v>2515</v>
      </c>
      <c r="F1267" s="8" t="s">
        <v>2513</v>
      </c>
      <c r="G1267" s="10"/>
    </row>
    <row r="1268" spans="1:7" x14ac:dyDescent="0.25">
      <c r="A1268" s="4">
        <f>IF(B1268&lt;&gt;"",SUBTOTAL(103,B$9:$B1268),"")</f>
        <v>1260</v>
      </c>
      <c r="B1268" s="5" t="s">
        <v>10</v>
      </c>
      <c r="C1268" s="6" t="s">
        <v>520</v>
      </c>
      <c r="D1268" s="7" t="s">
        <v>107</v>
      </c>
      <c r="E1268" s="8" t="s">
        <v>2516</v>
      </c>
      <c r="F1268" s="8" t="s">
        <v>2513</v>
      </c>
      <c r="G1268" s="10"/>
    </row>
    <row r="1269" spans="1:7" x14ac:dyDescent="0.25">
      <c r="A1269" s="4">
        <f>IF(B1269&lt;&gt;"",SUBTOTAL(103,B$9:$B1269),"")</f>
        <v>1261</v>
      </c>
      <c r="B1269" s="5" t="s">
        <v>10</v>
      </c>
      <c r="C1269" s="6" t="s">
        <v>698</v>
      </c>
      <c r="D1269" s="7" t="s">
        <v>239</v>
      </c>
      <c r="E1269" s="8" t="s">
        <v>2517</v>
      </c>
      <c r="F1269" s="8" t="s">
        <v>2513</v>
      </c>
      <c r="G1269" s="10"/>
    </row>
    <row r="1270" spans="1:7" x14ac:dyDescent="0.25">
      <c r="A1270" s="4">
        <f>IF(B1270&lt;&gt;"",SUBTOTAL(103,B$9:$B1270),"")</f>
        <v>1262</v>
      </c>
      <c r="B1270" s="5" t="s">
        <v>10</v>
      </c>
      <c r="C1270" s="6" t="s">
        <v>2518</v>
      </c>
      <c r="D1270" s="7" t="s">
        <v>1032</v>
      </c>
      <c r="E1270" s="8" t="s">
        <v>2519</v>
      </c>
      <c r="F1270" s="8" t="s">
        <v>2513</v>
      </c>
      <c r="G1270" s="10"/>
    </row>
    <row r="1271" spans="1:7" x14ac:dyDescent="0.25">
      <c r="A1271" s="4">
        <f>IF(B1271&lt;&gt;"",SUBTOTAL(103,B$9:$B1271),"")</f>
        <v>1263</v>
      </c>
      <c r="B1271" s="5" t="s">
        <v>10</v>
      </c>
      <c r="C1271" s="6" t="s">
        <v>72</v>
      </c>
      <c r="D1271" s="7" t="s">
        <v>1490</v>
      </c>
      <c r="E1271" s="8" t="s">
        <v>2520</v>
      </c>
      <c r="F1271" s="8" t="s">
        <v>2513</v>
      </c>
      <c r="G1271" s="10"/>
    </row>
    <row r="1272" spans="1:7" x14ac:dyDescent="0.25">
      <c r="A1272" s="4">
        <f>IF(B1272&lt;&gt;"",SUBTOTAL(103,B$9:$B1272),"")</f>
        <v>1264</v>
      </c>
      <c r="B1272" s="5" t="s">
        <v>10</v>
      </c>
      <c r="C1272" s="6" t="s">
        <v>1957</v>
      </c>
      <c r="D1272" s="7" t="s">
        <v>16</v>
      </c>
      <c r="E1272" s="8" t="s">
        <v>2521</v>
      </c>
      <c r="F1272" s="8" t="s">
        <v>2513</v>
      </c>
      <c r="G1272" s="10"/>
    </row>
    <row r="1273" spans="1:7" x14ac:dyDescent="0.25">
      <c r="A1273" s="4">
        <f>IF(B1273&lt;&gt;"",SUBTOTAL(103,B$9:$B1273),"")</f>
        <v>1265</v>
      </c>
      <c r="B1273" s="5" t="s">
        <v>10</v>
      </c>
      <c r="C1273" s="6" t="s">
        <v>2522</v>
      </c>
      <c r="D1273" s="7" t="s">
        <v>16</v>
      </c>
      <c r="E1273" s="8" t="s">
        <v>2523</v>
      </c>
      <c r="F1273" s="8" t="s">
        <v>2513</v>
      </c>
      <c r="G1273" s="10"/>
    </row>
    <row r="1274" spans="1:7" x14ac:dyDescent="0.25">
      <c r="A1274" s="4">
        <f>IF(B1274&lt;&gt;"",SUBTOTAL(103,B$9:$B1274),"")</f>
        <v>1266</v>
      </c>
      <c r="B1274" s="5" t="s">
        <v>10</v>
      </c>
      <c r="C1274" s="6" t="s">
        <v>2524</v>
      </c>
      <c r="D1274" s="7" t="s">
        <v>61</v>
      </c>
      <c r="E1274" s="8" t="s">
        <v>2525</v>
      </c>
      <c r="F1274" s="8" t="s">
        <v>2513</v>
      </c>
      <c r="G1274" s="10"/>
    </row>
    <row r="1275" spans="1:7" x14ac:dyDescent="0.25">
      <c r="A1275" s="4">
        <f>IF(B1275&lt;&gt;"",SUBTOTAL(103,B$9:$B1275),"")</f>
        <v>1267</v>
      </c>
      <c r="B1275" s="5" t="s">
        <v>10</v>
      </c>
      <c r="C1275" s="6" t="s">
        <v>2526</v>
      </c>
      <c r="D1275" s="7" t="s">
        <v>322</v>
      </c>
      <c r="E1275" s="8" t="s">
        <v>2527</v>
      </c>
      <c r="F1275" s="8" t="s">
        <v>2513</v>
      </c>
      <c r="G1275" s="10"/>
    </row>
    <row r="1276" spans="1:7" x14ac:dyDescent="0.25">
      <c r="A1276" s="4">
        <f>IF(B1276&lt;&gt;"",SUBTOTAL(103,B$9:$B1276),"")</f>
        <v>1268</v>
      </c>
      <c r="B1276" s="5" t="s">
        <v>10</v>
      </c>
      <c r="C1276" s="6" t="s">
        <v>416</v>
      </c>
      <c r="D1276" s="7" t="s">
        <v>1321</v>
      </c>
      <c r="E1276" s="8" t="s">
        <v>2528</v>
      </c>
      <c r="F1276" s="8" t="s">
        <v>2513</v>
      </c>
      <c r="G1276" s="10"/>
    </row>
    <row r="1277" spans="1:7" x14ac:dyDescent="0.25">
      <c r="A1277" s="4">
        <f>IF(B1277&lt;&gt;"",SUBTOTAL(103,B$9:$B1277),"")</f>
        <v>1269</v>
      </c>
      <c r="B1277" s="5" t="s">
        <v>10</v>
      </c>
      <c r="C1277" s="6" t="s">
        <v>2529</v>
      </c>
      <c r="D1277" s="7" t="s">
        <v>1264</v>
      </c>
      <c r="E1277" s="8" t="s">
        <v>2530</v>
      </c>
      <c r="F1277" s="8" t="s">
        <v>2513</v>
      </c>
      <c r="G1277" s="10"/>
    </row>
    <row r="1278" spans="1:7" x14ac:dyDescent="0.25">
      <c r="A1278" s="4">
        <f>IF(B1278&lt;&gt;"",SUBTOTAL(103,B$9:$B1278),"")</f>
        <v>1270</v>
      </c>
      <c r="B1278" s="5" t="s">
        <v>10</v>
      </c>
      <c r="C1278" s="6" t="s">
        <v>2531</v>
      </c>
      <c r="D1278" s="7" t="s">
        <v>73</v>
      </c>
      <c r="E1278" s="8" t="s">
        <v>2532</v>
      </c>
      <c r="F1278" s="8" t="s">
        <v>2513</v>
      </c>
      <c r="G1278" s="10"/>
    </row>
    <row r="1279" spans="1:7" x14ac:dyDescent="0.25">
      <c r="A1279" s="4">
        <f>IF(B1279&lt;&gt;"",SUBTOTAL(103,B$9:$B1279),"")</f>
        <v>1271</v>
      </c>
      <c r="B1279" s="5" t="s">
        <v>10</v>
      </c>
      <c r="C1279" s="6" t="s">
        <v>942</v>
      </c>
      <c r="D1279" s="7" t="s">
        <v>30</v>
      </c>
      <c r="E1279" s="8" t="s">
        <v>2533</v>
      </c>
      <c r="F1279" s="8" t="s">
        <v>2534</v>
      </c>
      <c r="G1279" s="10"/>
    </row>
    <row r="1280" spans="1:7" x14ac:dyDescent="0.25">
      <c r="A1280" s="4">
        <f>IF(B1280&lt;&gt;"",SUBTOTAL(103,B$9:$B1280),"")</f>
        <v>1272</v>
      </c>
      <c r="B1280" s="5" t="s">
        <v>10</v>
      </c>
      <c r="C1280" s="6" t="s">
        <v>147</v>
      </c>
      <c r="D1280" s="7" t="s">
        <v>290</v>
      </c>
      <c r="E1280" s="8" t="s">
        <v>2535</v>
      </c>
      <c r="F1280" s="8" t="s">
        <v>2534</v>
      </c>
      <c r="G1280" s="10"/>
    </row>
    <row r="1281" spans="1:7" x14ac:dyDescent="0.25">
      <c r="A1281" s="4">
        <f>IF(B1281&lt;&gt;"",SUBTOTAL(103,B$9:$B1281),"")</f>
        <v>1273</v>
      </c>
      <c r="B1281" s="5" t="s">
        <v>10</v>
      </c>
      <c r="C1281" s="6" t="s">
        <v>66</v>
      </c>
      <c r="D1281" s="7" t="s">
        <v>40</v>
      </c>
      <c r="E1281" s="8" t="s">
        <v>2536</v>
      </c>
      <c r="F1281" s="8" t="s">
        <v>2534</v>
      </c>
      <c r="G1281" s="10"/>
    </row>
    <row r="1282" spans="1:7" x14ac:dyDescent="0.25">
      <c r="A1282" s="4">
        <f>IF(B1282&lt;&gt;"",SUBTOTAL(103,B$9:$B1282),"")</f>
        <v>1274</v>
      </c>
      <c r="B1282" s="5" t="s">
        <v>10</v>
      </c>
      <c r="C1282" s="6" t="s">
        <v>1755</v>
      </c>
      <c r="D1282" s="7" t="s">
        <v>43</v>
      </c>
      <c r="E1282" s="8" t="s">
        <v>2537</v>
      </c>
      <c r="F1282" s="8" t="s">
        <v>2534</v>
      </c>
      <c r="G1282" s="10"/>
    </row>
    <row r="1283" spans="1:7" x14ac:dyDescent="0.25">
      <c r="A1283" s="4">
        <f>IF(B1283&lt;&gt;"",SUBTOTAL(103,B$9:$B1283),"")</f>
        <v>1275</v>
      </c>
      <c r="B1283" s="5" t="s">
        <v>10</v>
      </c>
      <c r="C1283" s="6" t="s">
        <v>147</v>
      </c>
      <c r="D1283" s="7" t="s">
        <v>107</v>
      </c>
      <c r="E1283" s="8" t="s">
        <v>2538</v>
      </c>
      <c r="F1283" s="8" t="s">
        <v>2534</v>
      </c>
      <c r="G1283" s="10"/>
    </row>
    <row r="1284" spans="1:7" x14ac:dyDescent="0.25">
      <c r="A1284" s="4">
        <f>IF(B1284&lt;&gt;"",SUBTOTAL(103,B$9:$B1284),"")</f>
        <v>1276</v>
      </c>
      <c r="B1284" s="5" t="s">
        <v>10</v>
      </c>
      <c r="C1284" s="6" t="s">
        <v>1042</v>
      </c>
      <c r="D1284" s="7" t="s">
        <v>113</v>
      </c>
      <c r="E1284" s="8" t="s">
        <v>2539</v>
      </c>
      <c r="F1284" s="8" t="s">
        <v>2534</v>
      </c>
      <c r="G1284" s="10"/>
    </row>
    <row r="1285" spans="1:7" x14ac:dyDescent="0.25">
      <c r="A1285" s="4">
        <f>IF(B1285&lt;&gt;"",SUBTOTAL(103,B$9:$B1285),"")</f>
        <v>1277</v>
      </c>
      <c r="B1285" s="5" t="s">
        <v>10</v>
      </c>
      <c r="C1285" s="6" t="s">
        <v>422</v>
      </c>
      <c r="D1285" s="7" t="s">
        <v>1311</v>
      </c>
      <c r="E1285" s="8" t="s">
        <v>2540</v>
      </c>
      <c r="F1285" s="8" t="s">
        <v>2534</v>
      </c>
      <c r="G1285" s="10"/>
    </row>
    <row r="1286" spans="1:7" x14ac:dyDescent="0.25">
      <c r="A1286" s="4">
        <f>IF(B1286&lt;&gt;"",SUBTOTAL(103,B$9:$B1286),"")</f>
        <v>1278</v>
      </c>
      <c r="B1286" s="5" t="s">
        <v>10</v>
      </c>
      <c r="C1286" s="6" t="s">
        <v>33</v>
      </c>
      <c r="D1286" s="7" t="s">
        <v>2541</v>
      </c>
      <c r="E1286" s="8" t="s">
        <v>2542</v>
      </c>
      <c r="F1286" s="8" t="s">
        <v>2534</v>
      </c>
      <c r="G1286" s="10"/>
    </row>
    <row r="1287" spans="1:7" x14ac:dyDescent="0.25">
      <c r="A1287" s="4">
        <f>IF(B1287&lt;&gt;"",SUBTOTAL(103,B$9:$B1287),"")</f>
        <v>1279</v>
      </c>
      <c r="B1287" s="5" t="s">
        <v>10</v>
      </c>
      <c r="C1287" s="6" t="s">
        <v>2543</v>
      </c>
      <c r="D1287" s="7" t="s">
        <v>1747</v>
      </c>
      <c r="E1287" s="8" t="s">
        <v>2544</v>
      </c>
      <c r="F1287" s="8" t="s">
        <v>2534</v>
      </c>
      <c r="G1287" s="10"/>
    </row>
    <row r="1288" spans="1:7" x14ac:dyDescent="0.25">
      <c r="A1288" s="4">
        <f>IF(B1288&lt;&gt;"",SUBTOTAL(103,B$9:$B1288),"")</f>
        <v>1280</v>
      </c>
      <c r="B1288" s="5" t="s">
        <v>10</v>
      </c>
      <c r="C1288" s="6" t="s">
        <v>29</v>
      </c>
      <c r="D1288" s="7" t="s">
        <v>340</v>
      </c>
      <c r="E1288" s="8" t="s">
        <v>2545</v>
      </c>
      <c r="F1288" s="8" t="s">
        <v>2534</v>
      </c>
      <c r="G1288" s="10"/>
    </row>
    <row r="1289" spans="1:7" x14ac:dyDescent="0.25">
      <c r="A1289" s="4">
        <f>IF(B1289&lt;&gt;"",SUBTOTAL(103,B$9:$B1289),"")</f>
        <v>1281</v>
      </c>
      <c r="B1289" s="5" t="s">
        <v>10</v>
      </c>
      <c r="C1289" s="6" t="s">
        <v>164</v>
      </c>
      <c r="D1289" s="7" t="s">
        <v>16</v>
      </c>
      <c r="E1289" s="8" t="s">
        <v>2546</v>
      </c>
      <c r="F1289" s="8" t="s">
        <v>2534</v>
      </c>
      <c r="G1289" s="10"/>
    </row>
    <row r="1290" spans="1:7" x14ac:dyDescent="0.25">
      <c r="A1290" s="4">
        <f>IF(B1290&lt;&gt;"",SUBTOTAL(103,B$9:$B1290),"")</f>
        <v>1282</v>
      </c>
      <c r="B1290" s="5" t="s">
        <v>10</v>
      </c>
      <c r="C1290" s="6" t="s">
        <v>2547</v>
      </c>
      <c r="D1290" s="7" t="s">
        <v>77</v>
      </c>
      <c r="E1290" s="8" t="s">
        <v>2548</v>
      </c>
      <c r="F1290" s="8" t="s">
        <v>2534</v>
      </c>
      <c r="G1290" s="10"/>
    </row>
    <row r="1291" spans="1:7" x14ac:dyDescent="0.25">
      <c r="A1291" s="4">
        <f>IF(B1291&lt;&gt;"",SUBTOTAL(103,B$9:$B1291),"")</f>
        <v>1283</v>
      </c>
      <c r="B1291" s="5" t="s">
        <v>10</v>
      </c>
      <c r="C1291" s="6" t="s">
        <v>2549</v>
      </c>
      <c r="D1291" s="7" t="s">
        <v>61</v>
      </c>
      <c r="E1291" s="8" t="s">
        <v>2550</v>
      </c>
      <c r="F1291" s="8" t="s">
        <v>2534</v>
      </c>
      <c r="G1291" s="10"/>
    </row>
    <row r="1292" spans="1:7" x14ac:dyDescent="0.25">
      <c r="A1292" s="4">
        <f>IF(B1292&lt;&gt;"",SUBTOTAL(103,B$9:$B1292),"")</f>
        <v>1284</v>
      </c>
      <c r="B1292" s="5" t="s">
        <v>10</v>
      </c>
      <c r="C1292" s="6" t="s">
        <v>1591</v>
      </c>
      <c r="D1292" s="7" t="s">
        <v>2551</v>
      </c>
      <c r="E1292" s="8" t="s">
        <v>2552</v>
      </c>
      <c r="F1292" s="8" t="s">
        <v>2534</v>
      </c>
      <c r="G1292" s="10"/>
    </row>
    <row r="1293" spans="1:7" x14ac:dyDescent="0.25">
      <c r="A1293" s="4">
        <f>IF(B1293&lt;&gt;"",SUBTOTAL(103,B$9:$B1293),"")</f>
        <v>1285</v>
      </c>
      <c r="B1293" s="5" t="s">
        <v>10</v>
      </c>
      <c r="C1293" s="6" t="s">
        <v>66</v>
      </c>
      <c r="D1293" s="7" t="s">
        <v>73</v>
      </c>
      <c r="E1293" s="8" t="s">
        <v>2553</v>
      </c>
      <c r="F1293" s="8" t="s">
        <v>2534</v>
      </c>
      <c r="G1293" s="10"/>
    </row>
    <row r="1294" spans="1:7" x14ac:dyDescent="0.25">
      <c r="A1294" s="4">
        <f>IF(B1294&lt;&gt;"",SUBTOTAL(103,B$9:$B1294),"")</f>
        <v>1286</v>
      </c>
      <c r="B1294" s="5" t="s">
        <v>10</v>
      </c>
      <c r="C1294" s="6" t="s">
        <v>106</v>
      </c>
      <c r="D1294" s="7" t="s">
        <v>2554</v>
      </c>
      <c r="E1294" s="8" t="s">
        <v>2555</v>
      </c>
      <c r="F1294" s="8" t="s">
        <v>2534</v>
      </c>
      <c r="G1294" s="10"/>
    </row>
    <row r="1295" spans="1:7" x14ac:dyDescent="0.25">
      <c r="A1295" s="4">
        <f>IF(B1295&lt;&gt;"",SUBTOTAL(103,B$9:$B1295),"")</f>
        <v>1287</v>
      </c>
      <c r="B1295" s="5" t="s">
        <v>10</v>
      </c>
      <c r="C1295" s="6" t="s">
        <v>109</v>
      </c>
      <c r="D1295" s="7" t="s">
        <v>258</v>
      </c>
      <c r="E1295" s="8" t="s">
        <v>2556</v>
      </c>
      <c r="F1295" s="8" t="s">
        <v>2534</v>
      </c>
      <c r="G1295" s="10"/>
    </row>
    <row r="1296" spans="1:7" x14ac:dyDescent="0.25">
      <c r="A1296" s="4">
        <f>IF(B1296&lt;&gt;"",SUBTOTAL(103,B$9:$B1296),"")</f>
        <v>1288</v>
      </c>
      <c r="B1296" s="5" t="s">
        <v>10</v>
      </c>
      <c r="C1296" s="6" t="s">
        <v>450</v>
      </c>
      <c r="D1296" s="7" t="s">
        <v>193</v>
      </c>
      <c r="E1296" s="8" t="s">
        <v>2557</v>
      </c>
      <c r="F1296" s="8" t="s">
        <v>2534</v>
      </c>
      <c r="G1296" s="10"/>
    </row>
    <row r="1297" spans="1:7" x14ac:dyDescent="0.25">
      <c r="A1297" s="4">
        <f>IF(B1297&lt;&gt;"",SUBTOTAL(103,B$9:$B1297),"")</f>
        <v>1289</v>
      </c>
      <c r="B1297" s="5" t="s">
        <v>10</v>
      </c>
      <c r="C1297" s="6" t="s">
        <v>2558</v>
      </c>
      <c r="D1297" s="7" t="s">
        <v>2559</v>
      </c>
      <c r="E1297" s="8" t="s">
        <v>2560</v>
      </c>
      <c r="F1297" s="8" t="s">
        <v>2534</v>
      </c>
      <c r="G1297" s="10"/>
    </row>
    <row r="1298" spans="1:7" x14ac:dyDescent="0.25">
      <c r="A1298" s="4">
        <f>IF(B1298&lt;&gt;"",SUBTOTAL(103,B$9:$B1298),"")</f>
        <v>1290</v>
      </c>
      <c r="B1298" s="5" t="s">
        <v>10</v>
      </c>
      <c r="C1298" s="6" t="s">
        <v>2561</v>
      </c>
      <c r="D1298" s="7" t="s">
        <v>371</v>
      </c>
      <c r="E1298" s="8" t="s">
        <v>2562</v>
      </c>
      <c r="F1298" s="8" t="s">
        <v>2534</v>
      </c>
      <c r="G1298" s="10"/>
    </row>
    <row r="1299" spans="1:7" x14ac:dyDescent="0.25">
      <c r="A1299" s="4">
        <f>IF(B1299&lt;&gt;"",SUBTOTAL(103,B$9:$B1299),"")</f>
        <v>1291</v>
      </c>
      <c r="B1299" s="5" t="s">
        <v>10</v>
      </c>
      <c r="C1299" s="6" t="s">
        <v>236</v>
      </c>
      <c r="D1299" s="7" t="s">
        <v>30</v>
      </c>
      <c r="E1299" s="8" t="s">
        <v>2563</v>
      </c>
      <c r="F1299" s="8" t="s">
        <v>2564</v>
      </c>
      <c r="G1299" s="10"/>
    </row>
    <row r="1300" spans="1:7" x14ac:dyDescent="0.25">
      <c r="A1300" s="4">
        <f>IF(B1300&lt;&gt;"",SUBTOTAL(103,B$9:$B1300),"")</f>
        <v>1292</v>
      </c>
      <c r="B1300" s="5" t="s">
        <v>10</v>
      </c>
      <c r="C1300" s="6" t="s">
        <v>33</v>
      </c>
      <c r="D1300" s="7" t="s">
        <v>30</v>
      </c>
      <c r="E1300" s="8" t="s">
        <v>2565</v>
      </c>
      <c r="F1300" s="8" t="s">
        <v>2564</v>
      </c>
      <c r="G1300" s="10"/>
    </row>
    <row r="1301" spans="1:7" x14ac:dyDescent="0.25">
      <c r="A1301" s="4">
        <f>IF(B1301&lt;&gt;"",SUBTOTAL(103,B$9:$B1301),"")</f>
        <v>1293</v>
      </c>
      <c r="B1301" s="5" t="s">
        <v>10</v>
      </c>
      <c r="C1301" s="6" t="s">
        <v>2566</v>
      </c>
      <c r="D1301" s="7" t="s">
        <v>30</v>
      </c>
      <c r="E1301" s="8" t="s">
        <v>2567</v>
      </c>
      <c r="F1301" s="8" t="s">
        <v>2564</v>
      </c>
      <c r="G1301" s="10"/>
    </row>
    <row r="1302" spans="1:7" x14ac:dyDescent="0.25">
      <c r="A1302" s="4">
        <f>IF(B1302&lt;&gt;"",SUBTOTAL(103,B$9:$B1302),"")</f>
        <v>1294</v>
      </c>
      <c r="B1302" s="5" t="s">
        <v>10</v>
      </c>
      <c r="C1302" s="6" t="s">
        <v>2568</v>
      </c>
      <c r="D1302" s="7" t="s">
        <v>1402</v>
      </c>
      <c r="E1302" s="8" t="s">
        <v>2569</v>
      </c>
      <c r="F1302" s="8" t="s">
        <v>2564</v>
      </c>
      <c r="G1302" s="10"/>
    </row>
    <row r="1303" spans="1:7" x14ac:dyDescent="0.25">
      <c r="A1303" s="4">
        <f>IF(B1303&lt;&gt;"",SUBTOTAL(103,B$9:$B1303),"")</f>
        <v>1295</v>
      </c>
      <c r="B1303" s="5" t="s">
        <v>10</v>
      </c>
      <c r="C1303" s="6" t="s">
        <v>815</v>
      </c>
      <c r="D1303" s="7" t="s">
        <v>290</v>
      </c>
      <c r="E1303" s="8" t="s">
        <v>2570</v>
      </c>
      <c r="F1303" s="8" t="s">
        <v>2564</v>
      </c>
      <c r="G1303" s="10"/>
    </row>
    <row r="1304" spans="1:7" x14ac:dyDescent="0.25">
      <c r="A1304" s="4">
        <f>IF(B1304&lt;&gt;"",SUBTOTAL(103,B$9:$B1304),"")</f>
        <v>1296</v>
      </c>
      <c r="B1304" s="5" t="s">
        <v>10</v>
      </c>
      <c r="C1304" s="6" t="s">
        <v>100</v>
      </c>
      <c r="D1304" s="7" t="s">
        <v>245</v>
      </c>
      <c r="E1304" s="8" t="s">
        <v>2571</v>
      </c>
      <c r="F1304" s="8" t="s">
        <v>2564</v>
      </c>
      <c r="G1304" s="10"/>
    </row>
    <row r="1305" spans="1:7" x14ac:dyDescent="0.25">
      <c r="A1305" s="4">
        <f>IF(B1305&lt;&gt;"",SUBTOTAL(103,B$9:$B1305),"")</f>
        <v>1297</v>
      </c>
      <c r="B1305" s="5" t="s">
        <v>10</v>
      </c>
      <c r="C1305" s="6" t="s">
        <v>429</v>
      </c>
      <c r="D1305" s="7" t="s">
        <v>423</v>
      </c>
      <c r="E1305" s="8" t="s">
        <v>2572</v>
      </c>
      <c r="F1305" s="8" t="s">
        <v>2564</v>
      </c>
      <c r="G1305" s="10"/>
    </row>
    <row r="1306" spans="1:7" x14ac:dyDescent="0.25">
      <c r="A1306" s="4">
        <f>IF(B1306&lt;&gt;"",SUBTOTAL(103,B$9:$B1306),"")</f>
        <v>1298</v>
      </c>
      <c r="B1306" s="5" t="s">
        <v>10</v>
      </c>
      <c r="C1306" s="6" t="s">
        <v>1180</v>
      </c>
      <c r="D1306" s="7" t="s">
        <v>2541</v>
      </c>
      <c r="E1306" s="8" t="s">
        <v>2573</v>
      </c>
      <c r="F1306" s="8" t="s">
        <v>2564</v>
      </c>
      <c r="G1306" s="10"/>
    </row>
    <row r="1307" spans="1:7" x14ac:dyDescent="0.25">
      <c r="A1307" s="4">
        <f>IF(B1307&lt;&gt;"",SUBTOTAL(103,B$9:$B1307),"")</f>
        <v>1299</v>
      </c>
      <c r="B1307" s="5" t="s">
        <v>10</v>
      </c>
      <c r="C1307" s="6" t="s">
        <v>147</v>
      </c>
      <c r="D1307" s="7" t="s">
        <v>279</v>
      </c>
      <c r="E1307" s="8" t="s">
        <v>2574</v>
      </c>
      <c r="F1307" s="8" t="s">
        <v>2564</v>
      </c>
      <c r="G1307" s="10"/>
    </row>
    <row r="1308" spans="1:7" x14ac:dyDescent="0.25">
      <c r="A1308" s="4">
        <f>IF(B1308&lt;&gt;"",SUBTOTAL(103,B$9:$B1308),"")</f>
        <v>1300</v>
      </c>
      <c r="B1308" s="5" t="s">
        <v>10</v>
      </c>
      <c r="C1308" s="6" t="s">
        <v>1484</v>
      </c>
      <c r="D1308" s="7" t="s">
        <v>178</v>
      </c>
      <c r="E1308" s="8" t="s">
        <v>2575</v>
      </c>
      <c r="F1308" s="8" t="s">
        <v>2564</v>
      </c>
      <c r="G1308" s="10"/>
    </row>
    <row r="1309" spans="1:7" x14ac:dyDescent="0.25">
      <c r="A1309" s="4">
        <f>IF(B1309&lt;&gt;"",SUBTOTAL(103,B$9:$B1309),"")</f>
        <v>1301</v>
      </c>
      <c r="B1309" s="5" t="s">
        <v>10</v>
      </c>
      <c r="C1309" s="6" t="s">
        <v>1688</v>
      </c>
      <c r="D1309" s="7" t="s">
        <v>16</v>
      </c>
      <c r="E1309" s="8" t="s">
        <v>2576</v>
      </c>
      <c r="F1309" s="8" t="s">
        <v>2564</v>
      </c>
      <c r="G1309" s="10"/>
    </row>
    <row r="1310" spans="1:7" x14ac:dyDescent="0.25">
      <c r="A1310" s="4">
        <f>IF(B1310&lt;&gt;"",SUBTOTAL(103,B$9:$B1310),"")</f>
        <v>1302</v>
      </c>
      <c r="B1310" s="5" t="s">
        <v>10</v>
      </c>
      <c r="C1310" s="6" t="s">
        <v>1168</v>
      </c>
      <c r="D1310" s="7" t="s">
        <v>311</v>
      </c>
      <c r="E1310" s="8" t="s">
        <v>2577</v>
      </c>
      <c r="F1310" s="8" t="s">
        <v>2564</v>
      </c>
      <c r="G1310" s="10"/>
    </row>
    <row r="1311" spans="1:7" x14ac:dyDescent="0.25">
      <c r="A1311" s="4">
        <f>IF(B1311&lt;&gt;"",SUBTOTAL(103,B$9:$B1311),"")</f>
        <v>1303</v>
      </c>
      <c r="B1311" s="5" t="s">
        <v>10</v>
      </c>
      <c r="C1311" s="6" t="s">
        <v>997</v>
      </c>
      <c r="D1311" s="7" t="s">
        <v>314</v>
      </c>
      <c r="E1311" s="8" t="s">
        <v>2578</v>
      </c>
      <c r="F1311" s="8" t="s">
        <v>2564</v>
      </c>
      <c r="G1311" s="10"/>
    </row>
    <row r="1312" spans="1:7" x14ac:dyDescent="0.25">
      <c r="A1312" s="4">
        <f>IF(B1312&lt;&gt;"",SUBTOTAL(103,B$9:$B1312),"")</f>
        <v>1304</v>
      </c>
      <c r="B1312" s="5" t="s">
        <v>10</v>
      </c>
      <c r="C1312" s="6" t="s">
        <v>147</v>
      </c>
      <c r="D1312" s="7" t="s">
        <v>383</v>
      </c>
      <c r="E1312" s="8" t="s">
        <v>2579</v>
      </c>
      <c r="F1312" s="8" t="s">
        <v>2564</v>
      </c>
      <c r="G1312" s="10"/>
    </row>
    <row r="1313" spans="1:7" x14ac:dyDescent="0.25">
      <c r="A1313" s="4">
        <f>IF(B1313&lt;&gt;"",SUBTOTAL(103,B$9:$B1313),"")</f>
        <v>1305</v>
      </c>
      <c r="B1313" s="5" t="s">
        <v>10</v>
      </c>
      <c r="C1313" s="6" t="s">
        <v>2580</v>
      </c>
      <c r="D1313" s="7" t="s">
        <v>73</v>
      </c>
      <c r="E1313" s="8" t="s">
        <v>2581</v>
      </c>
      <c r="F1313" s="8" t="s">
        <v>2564</v>
      </c>
      <c r="G1313" s="10"/>
    </row>
    <row r="1314" spans="1:7" x14ac:dyDescent="0.25">
      <c r="A1314" s="4">
        <f>IF(B1314&lt;&gt;"",SUBTOTAL(103,B$9:$B1314),"")</f>
        <v>1306</v>
      </c>
      <c r="B1314" s="5" t="s">
        <v>10</v>
      </c>
      <c r="C1314" s="6" t="s">
        <v>310</v>
      </c>
      <c r="D1314" s="7" t="s">
        <v>118</v>
      </c>
      <c r="E1314" s="8" t="s">
        <v>2582</v>
      </c>
      <c r="F1314" s="8" t="s">
        <v>2564</v>
      </c>
      <c r="G1314" s="10"/>
    </row>
    <row r="1315" spans="1:7" x14ac:dyDescent="0.25">
      <c r="A1315" s="4">
        <f>IF(B1315&lt;&gt;"",SUBTOTAL(103,B$9:$B1315),"")</f>
        <v>1307</v>
      </c>
      <c r="B1315" s="5" t="s">
        <v>10</v>
      </c>
      <c r="C1315" s="6" t="s">
        <v>1202</v>
      </c>
      <c r="D1315" s="7" t="s">
        <v>118</v>
      </c>
      <c r="E1315" s="8" t="s">
        <v>2583</v>
      </c>
      <c r="F1315" s="8" t="s">
        <v>2564</v>
      </c>
      <c r="G1315" s="10"/>
    </row>
    <row r="1316" spans="1:7" x14ac:dyDescent="0.25">
      <c r="A1316" s="4">
        <f>IF(B1316&lt;&gt;"",SUBTOTAL(103,B$9:$B1316),"")</f>
        <v>1308</v>
      </c>
      <c r="B1316" s="5" t="s">
        <v>10</v>
      </c>
      <c r="C1316" s="6" t="s">
        <v>2584</v>
      </c>
      <c r="D1316" s="7" t="s">
        <v>27</v>
      </c>
      <c r="E1316" s="8" t="s">
        <v>2585</v>
      </c>
      <c r="F1316" s="8" t="s">
        <v>2564</v>
      </c>
      <c r="G1316" s="10"/>
    </row>
    <row r="1317" spans="1:7" x14ac:dyDescent="0.25">
      <c r="A1317" s="4">
        <f>IF(B1317&lt;&gt;"",SUBTOTAL(103,B$9:$B1317),"")</f>
        <v>1309</v>
      </c>
      <c r="B1317" s="5" t="s">
        <v>10</v>
      </c>
      <c r="C1317" s="6" t="s">
        <v>187</v>
      </c>
      <c r="D1317" s="7" t="s">
        <v>27</v>
      </c>
      <c r="E1317" s="8" t="s">
        <v>2586</v>
      </c>
      <c r="F1317" s="8" t="s">
        <v>2564</v>
      </c>
      <c r="G1317" s="10"/>
    </row>
    <row r="1318" spans="1:7" x14ac:dyDescent="0.25">
      <c r="A1318" s="4">
        <f>IF(B1318&lt;&gt;"",SUBTOTAL(103,B$9:$B1318),"")</f>
        <v>1310</v>
      </c>
      <c r="B1318" s="5" t="s">
        <v>10</v>
      </c>
      <c r="C1318" s="6" t="s">
        <v>2587</v>
      </c>
      <c r="D1318" s="7" t="s">
        <v>27</v>
      </c>
      <c r="E1318" s="8" t="s">
        <v>2588</v>
      </c>
      <c r="F1318" s="8" t="s">
        <v>2564</v>
      </c>
      <c r="G1318" s="10"/>
    </row>
    <row r="1319" spans="1:7" x14ac:dyDescent="0.25">
      <c r="A1319" s="4">
        <f>IF(B1319&lt;&gt;"",SUBTOTAL(103,B$9:$B1319),"")</f>
        <v>1311</v>
      </c>
      <c r="B1319" s="5" t="s">
        <v>10</v>
      </c>
      <c r="C1319" s="6" t="s">
        <v>794</v>
      </c>
      <c r="D1319" s="7" t="s">
        <v>1422</v>
      </c>
      <c r="E1319" s="8" t="s">
        <v>2589</v>
      </c>
      <c r="F1319" s="8" t="s">
        <v>2564</v>
      </c>
      <c r="G1319" s="10"/>
    </row>
    <row r="1320" spans="1:7" x14ac:dyDescent="0.25">
      <c r="A1320" s="4">
        <f>IF(B1320&lt;&gt;"",SUBTOTAL(103,B$9:$B1320),"")</f>
        <v>1312</v>
      </c>
      <c r="B1320" s="5" t="s">
        <v>10</v>
      </c>
      <c r="C1320" s="6" t="s">
        <v>539</v>
      </c>
      <c r="D1320" s="7" t="s">
        <v>1339</v>
      </c>
      <c r="E1320" s="8" t="s">
        <v>2590</v>
      </c>
      <c r="F1320" s="8" t="s">
        <v>2564</v>
      </c>
      <c r="G1320" s="10"/>
    </row>
    <row r="1321" spans="1:7" x14ac:dyDescent="0.25">
      <c r="A1321" s="4">
        <f>IF(B1321&lt;&gt;"",SUBTOTAL(103,B$9:$B1321),"")</f>
        <v>1313</v>
      </c>
      <c r="B1321" s="5" t="s">
        <v>10</v>
      </c>
      <c r="C1321" s="6" t="s">
        <v>1741</v>
      </c>
      <c r="D1321" s="7" t="s">
        <v>30</v>
      </c>
      <c r="E1321" s="8" t="s">
        <v>2591</v>
      </c>
      <c r="F1321" s="8" t="s">
        <v>2592</v>
      </c>
      <c r="G1321" s="10"/>
    </row>
    <row r="1322" spans="1:7" x14ac:dyDescent="0.25">
      <c r="A1322" s="4">
        <f>IF(B1322&lt;&gt;"",SUBTOTAL(103,B$9:$B1322),"")</f>
        <v>1314</v>
      </c>
      <c r="B1322" s="5" t="s">
        <v>10</v>
      </c>
      <c r="C1322" s="6" t="s">
        <v>1368</v>
      </c>
      <c r="D1322" s="7" t="s">
        <v>30</v>
      </c>
      <c r="E1322" s="8" t="s">
        <v>2593</v>
      </c>
      <c r="F1322" s="8" t="s">
        <v>2592</v>
      </c>
      <c r="G1322" s="10"/>
    </row>
    <row r="1323" spans="1:7" x14ac:dyDescent="0.25">
      <c r="A1323" s="4">
        <f>IF(B1323&lt;&gt;"",SUBTOTAL(103,B$9:$B1323),"")</f>
        <v>1315</v>
      </c>
      <c r="B1323" s="5" t="s">
        <v>10</v>
      </c>
      <c r="C1323" s="6" t="s">
        <v>324</v>
      </c>
      <c r="D1323" s="7" t="s">
        <v>34</v>
      </c>
      <c r="E1323" s="8" t="s">
        <v>2594</v>
      </c>
      <c r="F1323" s="8" t="s">
        <v>2592</v>
      </c>
      <c r="G1323" s="10"/>
    </row>
    <row r="1324" spans="1:7" x14ac:dyDescent="0.25">
      <c r="A1324" s="4">
        <f>IF(B1324&lt;&gt;"",SUBTOTAL(103,B$9:$B1324),"")</f>
        <v>1316</v>
      </c>
      <c r="B1324" s="5" t="s">
        <v>10</v>
      </c>
      <c r="C1324" s="6" t="s">
        <v>2595</v>
      </c>
      <c r="D1324" s="7" t="s">
        <v>37</v>
      </c>
      <c r="E1324" s="8" t="s">
        <v>2596</v>
      </c>
      <c r="F1324" s="8" t="s">
        <v>2592</v>
      </c>
      <c r="G1324" s="10"/>
    </row>
    <row r="1325" spans="1:7" x14ac:dyDescent="0.25">
      <c r="A1325" s="4">
        <f>IF(B1325&lt;&gt;"",SUBTOTAL(103,B$9:$B1325),"")</f>
        <v>1317</v>
      </c>
      <c r="B1325" s="5" t="s">
        <v>10</v>
      </c>
      <c r="C1325" s="6" t="s">
        <v>2597</v>
      </c>
      <c r="D1325" s="7" t="s">
        <v>1305</v>
      </c>
      <c r="E1325" s="8" t="s">
        <v>2598</v>
      </c>
      <c r="F1325" s="8" t="s">
        <v>2592</v>
      </c>
      <c r="G1325" s="10"/>
    </row>
    <row r="1326" spans="1:7" x14ac:dyDescent="0.25">
      <c r="A1326" s="4">
        <f>IF(B1326&lt;&gt;"",SUBTOTAL(103,B$9:$B1326),"")</f>
        <v>1318</v>
      </c>
      <c r="B1326" s="5" t="s">
        <v>10</v>
      </c>
      <c r="C1326" s="6" t="s">
        <v>2599</v>
      </c>
      <c r="D1326" s="7" t="s">
        <v>113</v>
      </c>
      <c r="E1326" s="8" t="s">
        <v>2600</v>
      </c>
      <c r="F1326" s="8" t="s">
        <v>2592</v>
      </c>
      <c r="G1326" s="10"/>
    </row>
    <row r="1327" spans="1:7" x14ac:dyDescent="0.25">
      <c r="A1327" s="4">
        <f>IF(B1327&lt;&gt;"",SUBTOTAL(103,B$9:$B1327),"")</f>
        <v>1319</v>
      </c>
      <c r="B1327" s="5" t="s">
        <v>10</v>
      </c>
      <c r="C1327" s="6" t="s">
        <v>1329</v>
      </c>
      <c r="D1327" s="7" t="s">
        <v>298</v>
      </c>
      <c r="E1327" s="8" t="s">
        <v>2601</v>
      </c>
      <c r="F1327" s="8" t="s">
        <v>2592</v>
      </c>
      <c r="G1327" s="10"/>
    </row>
    <row r="1328" spans="1:7" x14ac:dyDescent="0.25">
      <c r="A1328" s="4">
        <f>IF(B1328&lt;&gt;"",SUBTOTAL(103,B$9:$B1328),"")</f>
        <v>1320</v>
      </c>
      <c r="B1328" s="5" t="s">
        <v>10</v>
      </c>
      <c r="C1328" s="6" t="s">
        <v>422</v>
      </c>
      <c r="D1328" s="7" t="s">
        <v>19</v>
      </c>
      <c r="E1328" s="8" t="s">
        <v>2602</v>
      </c>
      <c r="F1328" s="8" t="s">
        <v>2592</v>
      </c>
      <c r="G1328" s="10"/>
    </row>
    <row r="1329" spans="1:7" x14ac:dyDescent="0.25">
      <c r="A1329" s="4">
        <f>IF(B1329&lt;&gt;"",SUBTOTAL(103,B$9:$B1329),"")</f>
        <v>1321</v>
      </c>
      <c r="B1329" s="5" t="s">
        <v>10</v>
      </c>
      <c r="C1329" s="6" t="s">
        <v>2603</v>
      </c>
      <c r="D1329" s="7" t="s">
        <v>213</v>
      </c>
      <c r="E1329" s="8" t="s">
        <v>2604</v>
      </c>
      <c r="F1329" s="8" t="s">
        <v>2592</v>
      </c>
      <c r="G1329" s="10"/>
    </row>
    <row r="1330" spans="1:7" x14ac:dyDescent="0.25">
      <c r="A1330" s="4">
        <f>IF(B1330&lt;&gt;"",SUBTOTAL(103,B$9:$B1330),"")</f>
        <v>1322</v>
      </c>
      <c r="B1330" s="5" t="s">
        <v>10</v>
      </c>
      <c r="C1330" s="6" t="s">
        <v>147</v>
      </c>
      <c r="D1330" s="7" t="s">
        <v>16</v>
      </c>
      <c r="E1330" s="8" t="s">
        <v>2605</v>
      </c>
      <c r="F1330" s="8" t="s">
        <v>2592</v>
      </c>
      <c r="G1330" s="10"/>
    </row>
    <row r="1331" spans="1:7" x14ac:dyDescent="0.25">
      <c r="A1331" s="4">
        <f>IF(B1331&lt;&gt;"",SUBTOTAL(103,B$9:$B1331),"")</f>
        <v>1323</v>
      </c>
      <c r="B1331" s="5" t="s">
        <v>10</v>
      </c>
      <c r="C1331" s="6" t="s">
        <v>215</v>
      </c>
      <c r="D1331" s="7" t="s">
        <v>16</v>
      </c>
      <c r="E1331" s="8" t="s">
        <v>2606</v>
      </c>
      <c r="F1331" s="8" t="s">
        <v>2592</v>
      </c>
      <c r="G1331" s="10"/>
    </row>
    <row r="1332" spans="1:7" x14ac:dyDescent="0.25">
      <c r="A1332" s="4">
        <f>IF(B1332&lt;&gt;"",SUBTOTAL(103,B$9:$B1332),"")</f>
        <v>1324</v>
      </c>
      <c r="B1332" s="5" t="s">
        <v>10</v>
      </c>
      <c r="C1332" s="6" t="s">
        <v>131</v>
      </c>
      <c r="D1332" s="7" t="s">
        <v>314</v>
      </c>
      <c r="E1332" s="8" t="s">
        <v>2607</v>
      </c>
      <c r="F1332" s="8" t="s">
        <v>2592</v>
      </c>
      <c r="G1332" s="10"/>
    </row>
    <row r="1333" spans="1:7" x14ac:dyDescent="0.25">
      <c r="A1333" s="4">
        <f>IF(B1333&lt;&gt;"",SUBTOTAL(103,B$9:$B1333),"")</f>
        <v>1325</v>
      </c>
      <c r="B1333" s="5" t="s">
        <v>10</v>
      </c>
      <c r="C1333" s="6" t="s">
        <v>2608</v>
      </c>
      <c r="D1333" s="7" t="s">
        <v>77</v>
      </c>
      <c r="E1333" s="8" t="s">
        <v>2609</v>
      </c>
      <c r="F1333" s="8" t="s">
        <v>2592</v>
      </c>
      <c r="G1333" s="10"/>
    </row>
    <row r="1334" spans="1:7" x14ac:dyDescent="0.25">
      <c r="A1334" s="4">
        <f>IF(B1334&lt;&gt;"",SUBTOTAL(103,B$9:$B1334),"")</f>
        <v>1326</v>
      </c>
      <c r="B1334" s="5" t="s">
        <v>10</v>
      </c>
      <c r="C1334" s="6" t="s">
        <v>2610</v>
      </c>
      <c r="D1334" s="7" t="s">
        <v>1264</v>
      </c>
      <c r="E1334" s="8" t="s">
        <v>2611</v>
      </c>
      <c r="F1334" s="8" t="s">
        <v>2592</v>
      </c>
      <c r="G1334" s="10"/>
    </row>
    <row r="1335" spans="1:7" x14ac:dyDescent="0.25">
      <c r="A1335" s="4">
        <f>IF(B1335&lt;&gt;"",SUBTOTAL(103,B$9:$B1335),"")</f>
        <v>1327</v>
      </c>
      <c r="B1335" s="5" t="s">
        <v>10</v>
      </c>
      <c r="C1335" s="6" t="s">
        <v>1329</v>
      </c>
      <c r="D1335" s="7" t="s">
        <v>2612</v>
      </c>
      <c r="E1335" s="8" t="s">
        <v>2613</v>
      </c>
      <c r="F1335" s="8" t="s">
        <v>2592</v>
      </c>
      <c r="G1335" s="10"/>
    </row>
    <row r="1336" spans="1:7" x14ac:dyDescent="0.25">
      <c r="A1336" s="4">
        <f>IF(B1336&lt;&gt;"",SUBTOTAL(103,B$9:$B1336),"")</f>
        <v>1328</v>
      </c>
      <c r="B1336" s="5" t="s">
        <v>10</v>
      </c>
      <c r="C1336" s="6" t="s">
        <v>184</v>
      </c>
      <c r="D1336" s="7" t="s">
        <v>94</v>
      </c>
      <c r="E1336" s="8" t="s">
        <v>2614</v>
      </c>
      <c r="F1336" s="8" t="s">
        <v>2592</v>
      </c>
      <c r="G1336" s="10"/>
    </row>
    <row r="1337" spans="1:7" x14ac:dyDescent="0.25">
      <c r="A1337" s="4">
        <f>IF(B1337&lt;&gt;"",SUBTOTAL(103,B$9:$B1337),"")</f>
        <v>1329</v>
      </c>
      <c r="B1337" s="5" t="s">
        <v>10</v>
      </c>
      <c r="C1337" s="6" t="s">
        <v>1087</v>
      </c>
      <c r="D1337" s="7" t="s">
        <v>27</v>
      </c>
      <c r="E1337" s="8" t="s">
        <v>2615</v>
      </c>
      <c r="F1337" s="8" t="s">
        <v>2592</v>
      </c>
      <c r="G1337" s="10"/>
    </row>
    <row r="1338" spans="1:7" x14ac:dyDescent="0.25">
      <c r="A1338" s="4">
        <f>IF(B1338&lt;&gt;"",SUBTOTAL(103,B$9:$B1338),"")</f>
        <v>1330</v>
      </c>
      <c r="B1338" s="5" t="s">
        <v>10</v>
      </c>
      <c r="C1338" s="6" t="s">
        <v>227</v>
      </c>
      <c r="D1338" s="7" t="s">
        <v>2616</v>
      </c>
      <c r="E1338" s="8" t="s">
        <v>2617</v>
      </c>
      <c r="F1338" s="8" t="s">
        <v>2592</v>
      </c>
      <c r="G1338" s="10"/>
    </row>
    <row r="1339" spans="1:7" x14ac:dyDescent="0.25">
      <c r="A1339" s="4">
        <f>IF(B1339&lt;&gt;"",SUBTOTAL(103,B$9:$B1339),"")</f>
        <v>1331</v>
      </c>
      <c r="B1339" s="5" t="s">
        <v>10</v>
      </c>
      <c r="C1339" s="6" t="s">
        <v>2618</v>
      </c>
      <c r="D1339" s="7" t="s">
        <v>1422</v>
      </c>
      <c r="E1339" s="8" t="s">
        <v>2619</v>
      </c>
      <c r="F1339" s="8" t="s">
        <v>2592</v>
      </c>
      <c r="G1339" s="10"/>
    </row>
    <row r="1340" spans="1:7" x14ac:dyDescent="0.25">
      <c r="A1340" s="4">
        <f>IF(B1340&lt;&gt;"",SUBTOTAL(103,B$9:$B1340),"")</f>
        <v>1332</v>
      </c>
      <c r="B1340" s="5" t="s">
        <v>10</v>
      </c>
      <c r="C1340" s="6" t="s">
        <v>1667</v>
      </c>
      <c r="D1340" s="7" t="s">
        <v>30</v>
      </c>
      <c r="E1340" s="8" t="s">
        <v>2620</v>
      </c>
      <c r="F1340" s="8" t="s">
        <v>2621</v>
      </c>
      <c r="G1340" s="10"/>
    </row>
    <row r="1341" spans="1:7" x14ac:dyDescent="0.25">
      <c r="A1341" s="4">
        <f>IF(B1341&lt;&gt;"",SUBTOTAL(103,B$9:$B1341),"")</f>
        <v>1333</v>
      </c>
      <c r="B1341" s="5" t="s">
        <v>10</v>
      </c>
      <c r="C1341" s="6" t="s">
        <v>1515</v>
      </c>
      <c r="D1341" s="7" t="s">
        <v>2622</v>
      </c>
      <c r="E1341" s="8" t="s">
        <v>2623</v>
      </c>
      <c r="F1341" s="8" t="s">
        <v>2621</v>
      </c>
      <c r="G1341" s="10"/>
    </row>
    <row r="1342" spans="1:7" x14ac:dyDescent="0.25">
      <c r="A1342" s="4">
        <f>IF(B1342&lt;&gt;"",SUBTOTAL(103,B$9:$B1342),"")</f>
        <v>1334</v>
      </c>
      <c r="B1342" s="5" t="s">
        <v>10</v>
      </c>
      <c r="C1342" s="6" t="s">
        <v>2624</v>
      </c>
      <c r="D1342" s="7" t="s">
        <v>37</v>
      </c>
      <c r="E1342" s="8" t="s">
        <v>2625</v>
      </c>
      <c r="F1342" s="8" t="s">
        <v>2621</v>
      </c>
      <c r="G1342" s="10"/>
    </row>
    <row r="1343" spans="1:7" x14ac:dyDescent="0.25">
      <c r="A1343" s="4">
        <f>IF(B1343&lt;&gt;"",SUBTOTAL(103,B$9:$B1343),"")</f>
        <v>1335</v>
      </c>
      <c r="B1343" s="5" t="s">
        <v>10</v>
      </c>
      <c r="C1343" s="6" t="s">
        <v>1177</v>
      </c>
      <c r="D1343" s="7" t="s">
        <v>239</v>
      </c>
      <c r="E1343" s="8" t="s">
        <v>2626</v>
      </c>
      <c r="F1343" s="8" t="s">
        <v>2621</v>
      </c>
      <c r="G1343" s="10"/>
    </row>
    <row r="1344" spans="1:7" x14ac:dyDescent="0.25">
      <c r="A1344" s="4">
        <f>IF(B1344&lt;&gt;"",SUBTOTAL(103,B$9:$B1344),"")</f>
        <v>1336</v>
      </c>
      <c r="B1344" s="5" t="s">
        <v>10</v>
      </c>
      <c r="C1344" s="6" t="s">
        <v>2627</v>
      </c>
      <c r="D1344" s="7" t="s">
        <v>16</v>
      </c>
      <c r="E1344" s="8" t="s">
        <v>2628</v>
      </c>
      <c r="F1344" s="8" t="s">
        <v>2621</v>
      </c>
      <c r="G1344" s="10"/>
    </row>
    <row r="1345" spans="1:7" x14ac:dyDescent="0.25">
      <c r="A1345" s="4">
        <f>IF(B1345&lt;&gt;"",SUBTOTAL(103,B$9:$B1345),"")</f>
        <v>1337</v>
      </c>
      <c r="B1345" s="5" t="s">
        <v>10</v>
      </c>
      <c r="C1345" s="6" t="s">
        <v>109</v>
      </c>
      <c r="D1345" s="7" t="s">
        <v>322</v>
      </c>
      <c r="E1345" s="8" t="s">
        <v>2629</v>
      </c>
      <c r="F1345" s="8" t="s">
        <v>2621</v>
      </c>
      <c r="G1345" s="10"/>
    </row>
    <row r="1346" spans="1:7" x14ac:dyDescent="0.25">
      <c r="A1346" s="4">
        <f>IF(B1346&lt;&gt;"",SUBTOTAL(103,B$9:$B1346),"")</f>
        <v>1338</v>
      </c>
      <c r="B1346" s="5" t="s">
        <v>10</v>
      </c>
      <c r="C1346" s="6" t="s">
        <v>147</v>
      </c>
      <c r="D1346" s="7" t="s">
        <v>73</v>
      </c>
      <c r="E1346" s="8" t="s">
        <v>2630</v>
      </c>
      <c r="F1346" s="8" t="s">
        <v>2621</v>
      </c>
      <c r="G1346" s="10"/>
    </row>
    <row r="1347" spans="1:7" x14ac:dyDescent="0.25">
      <c r="A1347" s="4">
        <f>IF(B1347&lt;&gt;"",SUBTOTAL(103,B$9:$B1347),"")</f>
        <v>1339</v>
      </c>
      <c r="B1347" s="5" t="s">
        <v>10</v>
      </c>
      <c r="C1347" s="6" t="s">
        <v>147</v>
      </c>
      <c r="D1347" s="7" t="s">
        <v>167</v>
      </c>
      <c r="E1347" s="8" t="s">
        <v>2631</v>
      </c>
      <c r="F1347" s="8" t="s">
        <v>2621</v>
      </c>
      <c r="G1347" s="10"/>
    </row>
    <row r="1348" spans="1:7" x14ac:dyDescent="0.25">
      <c r="A1348" s="4">
        <f>IF(B1348&lt;&gt;"",SUBTOTAL(103,B$9:$B1348),"")</f>
        <v>1340</v>
      </c>
      <c r="B1348" s="5" t="s">
        <v>10</v>
      </c>
      <c r="C1348" s="6" t="s">
        <v>1799</v>
      </c>
      <c r="D1348" s="7" t="s">
        <v>27</v>
      </c>
      <c r="E1348" s="8" t="s">
        <v>2632</v>
      </c>
      <c r="F1348" s="8" t="s">
        <v>2621</v>
      </c>
      <c r="G1348" s="10"/>
    </row>
    <row r="1349" spans="1:7" x14ac:dyDescent="0.25">
      <c r="A1349" s="4">
        <f>IF(B1349&lt;&gt;"",SUBTOTAL(103,B$9:$B1349),"")</f>
        <v>1341</v>
      </c>
      <c r="B1349" s="5" t="s">
        <v>10</v>
      </c>
      <c r="C1349" s="6" t="s">
        <v>236</v>
      </c>
      <c r="D1349" s="7" t="s">
        <v>30</v>
      </c>
      <c r="E1349" s="8" t="s">
        <v>2633</v>
      </c>
      <c r="F1349" s="8" t="s">
        <v>2634</v>
      </c>
      <c r="G1349" s="10"/>
    </row>
    <row r="1350" spans="1:7" x14ac:dyDescent="0.25">
      <c r="A1350" s="4">
        <f>IF(B1350&lt;&gt;"",SUBTOTAL(103,B$9:$B1350),"")</f>
        <v>1342</v>
      </c>
      <c r="B1350" s="5" t="s">
        <v>10</v>
      </c>
      <c r="C1350" s="6" t="s">
        <v>33</v>
      </c>
      <c r="D1350" s="7" t="s">
        <v>34</v>
      </c>
      <c r="E1350" s="8" t="s">
        <v>2635</v>
      </c>
      <c r="F1350" s="8" t="s">
        <v>2634</v>
      </c>
      <c r="G1350" s="10"/>
    </row>
    <row r="1351" spans="1:7" x14ac:dyDescent="0.25">
      <c r="A1351" s="4">
        <f>IF(B1351&lt;&gt;"",SUBTOTAL(103,B$9:$B1351),"")</f>
        <v>1343</v>
      </c>
      <c r="B1351" s="5" t="s">
        <v>10</v>
      </c>
      <c r="C1351" s="6" t="s">
        <v>147</v>
      </c>
      <c r="D1351" s="7" t="s">
        <v>2314</v>
      </c>
      <c r="E1351" s="8" t="s">
        <v>2636</v>
      </c>
      <c r="F1351" s="8" t="s">
        <v>2634</v>
      </c>
      <c r="G1351" s="10"/>
    </row>
    <row r="1352" spans="1:7" x14ac:dyDescent="0.25">
      <c r="A1352" s="4">
        <f>IF(B1352&lt;&gt;"",SUBTOTAL(103,B$9:$B1352),"")</f>
        <v>1344</v>
      </c>
      <c r="B1352" s="5" t="s">
        <v>10</v>
      </c>
      <c r="C1352" s="6" t="s">
        <v>450</v>
      </c>
      <c r="D1352" s="7" t="s">
        <v>2637</v>
      </c>
      <c r="E1352" s="8" t="s">
        <v>2638</v>
      </c>
      <c r="F1352" s="8" t="s">
        <v>2634</v>
      </c>
      <c r="G1352" s="10"/>
    </row>
    <row r="1353" spans="1:7" x14ac:dyDescent="0.25">
      <c r="A1353" s="4">
        <f>IF(B1353&lt;&gt;"",SUBTOTAL(103,B$9:$B1353),"")</f>
        <v>1345</v>
      </c>
      <c r="B1353" s="5" t="s">
        <v>10</v>
      </c>
      <c r="C1353" s="6" t="s">
        <v>2639</v>
      </c>
      <c r="D1353" s="7" t="s">
        <v>19</v>
      </c>
      <c r="E1353" s="8" t="s">
        <v>2640</v>
      </c>
      <c r="F1353" s="8" t="s">
        <v>2634</v>
      </c>
      <c r="G1353" s="10"/>
    </row>
    <row r="1354" spans="1:7" x14ac:dyDescent="0.25">
      <c r="A1354" s="4">
        <f>IF(B1354&lt;&gt;"",SUBTOTAL(103,B$9:$B1354),"")</f>
        <v>1346</v>
      </c>
      <c r="B1354" s="5" t="s">
        <v>10</v>
      </c>
      <c r="C1354" s="6" t="s">
        <v>131</v>
      </c>
      <c r="D1354" s="7" t="s">
        <v>314</v>
      </c>
      <c r="E1354" s="8" t="s">
        <v>2641</v>
      </c>
      <c r="F1354" s="8" t="s">
        <v>2634</v>
      </c>
      <c r="G1354" s="10"/>
    </row>
    <row r="1355" spans="1:7" x14ac:dyDescent="0.25">
      <c r="A1355" s="4">
        <f>IF(B1355&lt;&gt;"",SUBTOTAL(103,B$9:$B1355),"")</f>
        <v>1347</v>
      </c>
      <c r="B1355" s="5" t="s">
        <v>10</v>
      </c>
      <c r="C1355" s="6" t="s">
        <v>2642</v>
      </c>
      <c r="D1355" s="7" t="s">
        <v>455</v>
      </c>
      <c r="E1355" s="8" t="s">
        <v>2643</v>
      </c>
      <c r="F1355" s="8" t="s">
        <v>2634</v>
      </c>
      <c r="G1355" s="10"/>
    </row>
    <row r="1356" spans="1:7" x14ac:dyDescent="0.25">
      <c r="A1356" s="4">
        <f>IF(B1356&lt;&gt;"",SUBTOTAL(103,B$9:$B1356),"")</f>
        <v>1348</v>
      </c>
      <c r="B1356" s="5" t="s">
        <v>10</v>
      </c>
      <c r="C1356" s="6" t="s">
        <v>2644</v>
      </c>
      <c r="D1356" s="7" t="s">
        <v>322</v>
      </c>
      <c r="E1356" s="8" t="s">
        <v>2645</v>
      </c>
      <c r="F1356" s="8" t="s">
        <v>2634</v>
      </c>
      <c r="G1356" s="10"/>
    </row>
    <row r="1357" spans="1:7" x14ac:dyDescent="0.25">
      <c r="A1357" s="4">
        <f>IF(B1357&lt;&gt;"",SUBTOTAL(103,B$9:$B1357),"")</f>
        <v>1349</v>
      </c>
      <c r="B1357" s="5" t="s">
        <v>10</v>
      </c>
      <c r="C1357" s="6" t="s">
        <v>2646</v>
      </c>
      <c r="D1357" s="7" t="s">
        <v>73</v>
      </c>
      <c r="E1357" s="8" t="s">
        <v>2647</v>
      </c>
      <c r="F1357" s="8" t="s">
        <v>2634</v>
      </c>
      <c r="G1357" s="10"/>
    </row>
    <row r="1358" spans="1:7" x14ac:dyDescent="0.25">
      <c r="A1358" s="4">
        <f>IF(B1358&lt;&gt;"",SUBTOTAL(103,B$9:$B1358),"")</f>
        <v>1350</v>
      </c>
      <c r="B1358" s="5" t="s">
        <v>10</v>
      </c>
      <c r="C1358" s="6" t="s">
        <v>2648</v>
      </c>
      <c r="D1358" s="7" t="s">
        <v>144</v>
      </c>
      <c r="E1358" s="8" t="s">
        <v>2649</v>
      </c>
      <c r="F1358" s="8" t="s">
        <v>2650</v>
      </c>
      <c r="G1358" s="10"/>
    </row>
    <row r="1359" spans="1:7" x14ac:dyDescent="0.25">
      <c r="A1359" s="4">
        <f>IF(B1359&lt;&gt;"",SUBTOTAL(103,B$9:$B1359),"")</f>
        <v>1351</v>
      </c>
      <c r="B1359" s="5" t="s">
        <v>10</v>
      </c>
      <c r="C1359" s="6" t="s">
        <v>2651</v>
      </c>
      <c r="D1359" s="7" t="s">
        <v>113</v>
      </c>
      <c r="E1359" s="8" t="s">
        <v>2652</v>
      </c>
      <c r="F1359" s="8" t="s">
        <v>2650</v>
      </c>
      <c r="G1359" s="10"/>
    </row>
    <row r="1360" spans="1:7" x14ac:dyDescent="0.25">
      <c r="A1360" s="4">
        <f>IF(B1360&lt;&gt;"",SUBTOTAL(103,B$9:$B1360),"")</f>
        <v>1352</v>
      </c>
      <c r="B1360" s="5" t="s">
        <v>10</v>
      </c>
      <c r="C1360" s="6" t="s">
        <v>2213</v>
      </c>
      <c r="D1360" s="7" t="s">
        <v>272</v>
      </c>
      <c r="E1360" s="8" t="s">
        <v>2653</v>
      </c>
      <c r="F1360" s="8" t="s">
        <v>2650</v>
      </c>
      <c r="G1360" s="10"/>
    </row>
    <row r="1361" spans="1:7" x14ac:dyDescent="0.25">
      <c r="A1361" s="4">
        <f>IF(B1361&lt;&gt;"",SUBTOTAL(103,B$9:$B1361),"")</f>
        <v>1353</v>
      </c>
      <c r="B1361" s="5" t="s">
        <v>10</v>
      </c>
      <c r="C1361" s="6" t="s">
        <v>2654</v>
      </c>
      <c r="D1361" s="7" t="s">
        <v>1524</v>
      </c>
      <c r="E1361" s="8" t="s">
        <v>2655</v>
      </c>
      <c r="F1361" s="8" t="s">
        <v>2650</v>
      </c>
      <c r="G1361" s="10"/>
    </row>
    <row r="1362" spans="1:7" x14ac:dyDescent="0.25">
      <c r="A1362" s="4">
        <f>IF(B1362&lt;&gt;"",SUBTOTAL(103,B$9:$B1362),"")</f>
        <v>1354</v>
      </c>
      <c r="B1362" s="5" t="s">
        <v>10</v>
      </c>
      <c r="C1362" s="6" t="s">
        <v>236</v>
      </c>
      <c r="D1362" s="7" t="s">
        <v>2656</v>
      </c>
      <c r="E1362" s="8" t="s">
        <v>2657</v>
      </c>
      <c r="F1362" s="8" t="s">
        <v>2650</v>
      </c>
      <c r="G1362" s="10"/>
    </row>
    <row r="1363" spans="1:7" x14ac:dyDescent="0.25">
      <c r="A1363" s="4">
        <f>IF(B1363&lt;&gt;"",SUBTOTAL(103,B$9:$B1363),"")</f>
        <v>1355</v>
      </c>
      <c r="B1363" s="5" t="s">
        <v>10</v>
      </c>
      <c r="C1363" s="6" t="s">
        <v>496</v>
      </c>
      <c r="D1363" s="7" t="s">
        <v>64</v>
      </c>
      <c r="E1363" s="8" t="s">
        <v>2658</v>
      </c>
      <c r="F1363" s="8" t="s">
        <v>2650</v>
      </c>
      <c r="G1363" s="10"/>
    </row>
    <row r="1364" spans="1:7" x14ac:dyDescent="0.25">
      <c r="A1364" s="4">
        <f>IF(B1364&lt;&gt;"",SUBTOTAL(103,B$9:$B1364),"")</f>
        <v>1356</v>
      </c>
      <c r="B1364" s="5" t="s">
        <v>10</v>
      </c>
      <c r="C1364" s="6" t="s">
        <v>187</v>
      </c>
      <c r="D1364" s="7" t="s">
        <v>64</v>
      </c>
      <c r="E1364" s="8" t="s">
        <v>2659</v>
      </c>
      <c r="F1364" s="8" t="s">
        <v>2650</v>
      </c>
      <c r="G1364" s="10"/>
    </row>
    <row r="1365" spans="1:7" x14ac:dyDescent="0.25">
      <c r="A1365" s="4">
        <f>IF(B1365&lt;&gt;"",SUBTOTAL(103,B$9:$B1365),"")</f>
        <v>1357</v>
      </c>
      <c r="B1365" s="5" t="s">
        <v>10</v>
      </c>
      <c r="C1365" s="6" t="s">
        <v>2660</v>
      </c>
      <c r="D1365" s="7" t="s">
        <v>64</v>
      </c>
      <c r="E1365" s="8" t="s">
        <v>2661</v>
      </c>
      <c r="F1365" s="8" t="s">
        <v>2650</v>
      </c>
      <c r="G1365" s="10"/>
    </row>
    <row r="1366" spans="1:7" x14ac:dyDescent="0.25">
      <c r="A1366" s="4">
        <f>IF(B1366&lt;&gt;"",SUBTOTAL(103,B$9:$B1366),"")</f>
        <v>1358</v>
      </c>
      <c r="B1366" s="5" t="s">
        <v>10</v>
      </c>
      <c r="C1366" s="6" t="s">
        <v>147</v>
      </c>
      <c r="D1366" s="7" t="s">
        <v>2662</v>
      </c>
      <c r="E1366" s="8" t="s">
        <v>2663</v>
      </c>
      <c r="F1366" s="8" t="s">
        <v>2650</v>
      </c>
      <c r="G1366" s="10"/>
    </row>
    <row r="1367" spans="1:7" x14ac:dyDescent="0.25">
      <c r="A1367" s="4">
        <f>IF(B1367&lt;&gt;"",SUBTOTAL(103,B$9:$B1367),"")</f>
        <v>1359</v>
      </c>
      <c r="B1367" s="5" t="s">
        <v>10</v>
      </c>
      <c r="C1367" s="6" t="s">
        <v>856</v>
      </c>
      <c r="D1367" s="7" t="s">
        <v>337</v>
      </c>
      <c r="E1367" s="8" t="s">
        <v>2664</v>
      </c>
      <c r="F1367" s="8" t="s">
        <v>2650</v>
      </c>
      <c r="G1367" s="10"/>
    </row>
    <row r="1368" spans="1:7" x14ac:dyDescent="0.25">
      <c r="A1368" s="4">
        <f>IF(B1368&lt;&gt;"",SUBTOTAL(103,B$9:$B1368),"")</f>
        <v>1360</v>
      </c>
      <c r="B1368" s="5" t="s">
        <v>10</v>
      </c>
      <c r="C1368" s="6" t="s">
        <v>2665</v>
      </c>
      <c r="D1368" s="7" t="s">
        <v>2666</v>
      </c>
      <c r="E1368" s="8" t="s">
        <v>2667</v>
      </c>
      <c r="F1368" s="8" t="s">
        <v>2650</v>
      </c>
      <c r="G1368" s="10"/>
    </row>
    <row r="1369" spans="1:7" x14ac:dyDescent="0.25">
      <c r="A1369" s="4">
        <f>IF(B1369&lt;&gt;"",SUBTOTAL(103,B$9:$B1369),"")</f>
        <v>1361</v>
      </c>
      <c r="B1369" s="5" t="s">
        <v>10</v>
      </c>
      <c r="C1369" s="6" t="s">
        <v>2668</v>
      </c>
      <c r="D1369" s="7" t="s">
        <v>27</v>
      </c>
      <c r="E1369" s="8" t="s">
        <v>2669</v>
      </c>
      <c r="F1369" s="8" t="s">
        <v>2650</v>
      </c>
      <c r="G1369" s="10"/>
    </row>
    <row r="1370" spans="1:7" x14ac:dyDescent="0.25">
      <c r="A1370" s="4">
        <f>IF(B1370&lt;&gt;"",SUBTOTAL(103,B$9:$B1370),"")</f>
        <v>1362</v>
      </c>
      <c r="B1370" s="5" t="s">
        <v>10</v>
      </c>
      <c r="C1370" s="6" t="s">
        <v>645</v>
      </c>
      <c r="D1370" s="7" t="s">
        <v>531</v>
      </c>
      <c r="E1370" s="8" t="s">
        <v>2670</v>
      </c>
      <c r="F1370" s="8" t="s">
        <v>2671</v>
      </c>
      <c r="G1370" s="10"/>
    </row>
    <row r="1371" spans="1:7" x14ac:dyDescent="0.25">
      <c r="A1371" s="4">
        <f>IF(B1371&lt;&gt;"",SUBTOTAL(103,B$9:$B1371),"")</f>
        <v>1363</v>
      </c>
      <c r="B1371" s="5" t="s">
        <v>10</v>
      </c>
      <c r="C1371" s="6" t="s">
        <v>450</v>
      </c>
      <c r="D1371" s="7" t="s">
        <v>2672</v>
      </c>
      <c r="E1371" s="8" t="s">
        <v>2673</v>
      </c>
      <c r="F1371" s="8" t="s">
        <v>2671</v>
      </c>
      <c r="G1371" s="10"/>
    </row>
    <row r="1372" spans="1:7" x14ac:dyDescent="0.25">
      <c r="A1372" s="4">
        <f>IF(B1372&lt;&gt;"",SUBTOTAL(103,B$9:$B1372),"")</f>
        <v>1364</v>
      </c>
      <c r="B1372" s="5" t="s">
        <v>10</v>
      </c>
      <c r="C1372" s="6" t="s">
        <v>2294</v>
      </c>
      <c r="D1372" s="7" t="s">
        <v>2674</v>
      </c>
      <c r="E1372" s="8" t="s">
        <v>2675</v>
      </c>
      <c r="F1372" s="8" t="s">
        <v>2671</v>
      </c>
      <c r="G1372" s="10"/>
    </row>
    <row r="1373" spans="1:7" x14ac:dyDescent="0.25">
      <c r="A1373" s="4">
        <f>IF(B1373&lt;&gt;"",SUBTOTAL(103,B$9:$B1373),"")</f>
        <v>1365</v>
      </c>
      <c r="B1373" s="5" t="s">
        <v>10</v>
      </c>
      <c r="C1373" s="6" t="s">
        <v>147</v>
      </c>
      <c r="D1373" s="7" t="s">
        <v>113</v>
      </c>
      <c r="E1373" s="8" t="s">
        <v>2676</v>
      </c>
      <c r="F1373" s="8" t="s">
        <v>2671</v>
      </c>
      <c r="G1373" s="10"/>
    </row>
    <row r="1374" spans="1:7" x14ac:dyDescent="0.25">
      <c r="A1374" s="4">
        <f>IF(B1374&lt;&gt;"",SUBTOTAL(103,B$9:$B1374),"")</f>
        <v>1366</v>
      </c>
      <c r="B1374" s="5" t="s">
        <v>10</v>
      </c>
      <c r="C1374" s="6" t="s">
        <v>1755</v>
      </c>
      <c r="D1374" s="7" t="s">
        <v>1311</v>
      </c>
      <c r="E1374" s="8" t="s">
        <v>2677</v>
      </c>
      <c r="F1374" s="8" t="s">
        <v>2671</v>
      </c>
      <c r="G1374" s="10"/>
    </row>
    <row r="1375" spans="1:7" x14ac:dyDescent="0.25">
      <c r="A1375" s="4">
        <f>IF(B1375&lt;&gt;"",SUBTOTAL(103,B$9:$B1375),"")</f>
        <v>1367</v>
      </c>
      <c r="B1375" s="5" t="s">
        <v>10</v>
      </c>
      <c r="C1375" s="6" t="s">
        <v>2678</v>
      </c>
      <c r="D1375" s="7" t="s">
        <v>70</v>
      </c>
      <c r="E1375" s="8" t="s">
        <v>2679</v>
      </c>
      <c r="F1375" s="8" t="s">
        <v>2671</v>
      </c>
      <c r="G1375" s="10"/>
    </row>
    <row r="1376" spans="1:7" x14ac:dyDescent="0.25">
      <c r="A1376" s="4">
        <f>IF(B1376&lt;&gt;"",SUBTOTAL(103,B$9:$B1376),"")</f>
        <v>1368</v>
      </c>
      <c r="B1376" s="5" t="s">
        <v>10</v>
      </c>
      <c r="C1376" s="6" t="s">
        <v>414</v>
      </c>
      <c r="D1376" s="7" t="s">
        <v>308</v>
      </c>
      <c r="E1376" s="8" t="s">
        <v>2680</v>
      </c>
      <c r="F1376" s="8" t="s">
        <v>2671</v>
      </c>
      <c r="G1376" s="10"/>
    </row>
    <row r="1377" spans="1:7" x14ac:dyDescent="0.25">
      <c r="A1377" s="4">
        <f>IF(B1377&lt;&gt;"",SUBTOTAL(103,B$9:$B1377),"")</f>
        <v>1369</v>
      </c>
      <c r="B1377" s="5" t="s">
        <v>10</v>
      </c>
      <c r="C1377" s="6" t="s">
        <v>72</v>
      </c>
      <c r="D1377" s="7" t="s">
        <v>16</v>
      </c>
      <c r="E1377" s="8" t="s">
        <v>2681</v>
      </c>
      <c r="F1377" s="8" t="s">
        <v>2671</v>
      </c>
      <c r="G1377" s="10"/>
    </row>
    <row r="1378" spans="1:7" x14ac:dyDescent="0.25">
      <c r="A1378" s="4">
        <f>IF(B1378&lt;&gt;"",SUBTOTAL(103,B$9:$B1378),"")</f>
        <v>1370</v>
      </c>
      <c r="B1378" s="5" t="s">
        <v>10</v>
      </c>
      <c r="C1378" s="6" t="s">
        <v>2682</v>
      </c>
      <c r="D1378" s="7" t="s">
        <v>1355</v>
      </c>
      <c r="E1378" s="8" t="s">
        <v>2683</v>
      </c>
      <c r="F1378" s="8" t="s">
        <v>2671</v>
      </c>
      <c r="G1378" s="10"/>
    </row>
    <row r="1379" spans="1:7" x14ac:dyDescent="0.25">
      <c r="A1379" s="4">
        <f>IF(B1379&lt;&gt;"",SUBTOTAL(103,B$9:$B1379),"")</f>
        <v>1371</v>
      </c>
      <c r="B1379" s="5" t="s">
        <v>10</v>
      </c>
      <c r="C1379" s="6" t="s">
        <v>33</v>
      </c>
      <c r="D1379" s="7" t="s">
        <v>1264</v>
      </c>
      <c r="E1379" s="8" t="s">
        <v>2684</v>
      </c>
      <c r="F1379" s="8" t="s">
        <v>2671</v>
      </c>
      <c r="G1379" s="10"/>
    </row>
    <row r="1380" spans="1:7" x14ac:dyDescent="0.25">
      <c r="A1380" s="4">
        <f>IF(B1380&lt;&gt;"",SUBTOTAL(103,B$9:$B1380),"")</f>
        <v>1372</v>
      </c>
      <c r="B1380" s="5" t="s">
        <v>10</v>
      </c>
      <c r="C1380" s="6" t="s">
        <v>72</v>
      </c>
      <c r="D1380" s="7" t="s">
        <v>417</v>
      </c>
      <c r="E1380" s="8" t="s">
        <v>2685</v>
      </c>
      <c r="F1380" s="8" t="s">
        <v>2671</v>
      </c>
      <c r="G1380" s="10"/>
    </row>
    <row r="1381" spans="1:7" x14ac:dyDescent="0.25">
      <c r="A1381" s="4">
        <f>IF(B1381&lt;&gt;"",SUBTOTAL(103,B$9:$B1381),"")</f>
        <v>1373</v>
      </c>
      <c r="B1381" s="5" t="s">
        <v>10</v>
      </c>
      <c r="C1381" s="6" t="s">
        <v>833</v>
      </c>
      <c r="D1381" s="7" t="s">
        <v>1451</v>
      </c>
      <c r="E1381" s="8" t="s">
        <v>2686</v>
      </c>
      <c r="F1381" s="8" t="s">
        <v>2671</v>
      </c>
      <c r="G1381" s="10"/>
    </row>
    <row r="1382" spans="1:7" x14ac:dyDescent="0.25">
      <c r="A1382" s="4">
        <f>IF(B1382&lt;&gt;"",SUBTOTAL(103,B$9:$B1382),"")</f>
        <v>1374</v>
      </c>
      <c r="B1382" s="5" t="s">
        <v>10</v>
      </c>
      <c r="C1382" s="6" t="s">
        <v>502</v>
      </c>
      <c r="D1382" s="7" t="s">
        <v>217</v>
      </c>
      <c r="E1382" s="8" t="s">
        <v>2687</v>
      </c>
      <c r="F1382" s="8" t="s">
        <v>2671</v>
      </c>
      <c r="G1382" s="10"/>
    </row>
    <row r="1383" spans="1:7" x14ac:dyDescent="0.25">
      <c r="A1383" s="4">
        <f>IF(B1383&lt;&gt;"",SUBTOTAL(103,B$9:$B1383),"")</f>
        <v>1375</v>
      </c>
      <c r="B1383" s="5" t="s">
        <v>10</v>
      </c>
      <c r="C1383" s="6" t="s">
        <v>2688</v>
      </c>
      <c r="D1383" s="7" t="s">
        <v>388</v>
      </c>
      <c r="E1383" s="8" t="s">
        <v>2689</v>
      </c>
      <c r="F1383" s="8" t="s">
        <v>2671</v>
      </c>
      <c r="G1383" s="10"/>
    </row>
    <row r="1384" spans="1:7" x14ac:dyDescent="0.25">
      <c r="A1384" s="4">
        <f>IF(B1384&lt;&gt;"",SUBTOTAL(103,B$9:$B1384),"")</f>
        <v>1376</v>
      </c>
      <c r="B1384" s="5" t="s">
        <v>10</v>
      </c>
      <c r="C1384" s="6" t="s">
        <v>2690</v>
      </c>
      <c r="D1384" s="7" t="s">
        <v>261</v>
      </c>
      <c r="E1384" s="8" t="s">
        <v>2691</v>
      </c>
      <c r="F1384" s="8" t="s">
        <v>2671</v>
      </c>
      <c r="G1384" s="10"/>
    </row>
    <row r="1385" spans="1:7" x14ac:dyDescent="0.25">
      <c r="A1385" s="4">
        <f>IF(B1385&lt;&gt;"",SUBTOTAL(103,B$9:$B1385),"")</f>
        <v>1377</v>
      </c>
      <c r="B1385" s="5" t="s">
        <v>10</v>
      </c>
      <c r="C1385" s="6" t="s">
        <v>72</v>
      </c>
      <c r="D1385" s="7" t="s">
        <v>2692</v>
      </c>
      <c r="E1385" s="8" t="s">
        <v>2693</v>
      </c>
      <c r="F1385" s="8" t="s">
        <v>2694</v>
      </c>
      <c r="G1385" s="10"/>
    </row>
    <row r="1386" spans="1:7" x14ac:dyDescent="0.25">
      <c r="A1386" s="4">
        <f>IF(B1386&lt;&gt;"",SUBTOTAL(103,B$9:$B1386),"")</f>
        <v>1378</v>
      </c>
      <c r="B1386" s="5" t="s">
        <v>10</v>
      </c>
      <c r="C1386" s="6" t="s">
        <v>2695</v>
      </c>
      <c r="D1386" s="7" t="s">
        <v>391</v>
      </c>
      <c r="E1386" s="8" t="s">
        <v>2696</v>
      </c>
      <c r="F1386" s="8" t="s">
        <v>2694</v>
      </c>
      <c r="G1386" s="10"/>
    </row>
    <row r="1387" spans="1:7" x14ac:dyDescent="0.25">
      <c r="A1387" s="4">
        <f>IF(B1387&lt;&gt;"",SUBTOTAL(103,B$9:$B1387),"")</f>
        <v>1379</v>
      </c>
      <c r="B1387" s="5" t="s">
        <v>10</v>
      </c>
      <c r="C1387" s="6" t="s">
        <v>1945</v>
      </c>
      <c r="D1387" s="7" t="s">
        <v>84</v>
      </c>
      <c r="E1387" s="8" t="s">
        <v>2697</v>
      </c>
      <c r="F1387" s="8" t="s">
        <v>2694</v>
      </c>
      <c r="G1387" s="10"/>
    </row>
    <row r="1388" spans="1:7" x14ac:dyDescent="0.25">
      <c r="A1388" s="4">
        <f>IF(B1388&lt;&gt;"",SUBTOTAL(103,B$9:$B1388),"")</f>
        <v>1380</v>
      </c>
      <c r="B1388" s="5" t="s">
        <v>10</v>
      </c>
      <c r="C1388" s="6" t="s">
        <v>1790</v>
      </c>
      <c r="D1388" s="7" t="s">
        <v>43</v>
      </c>
      <c r="E1388" s="8" t="s">
        <v>2698</v>
      </c>
      <c r="F1388" s="8" t="s">
        <v>2694</v>
      </c>
      <c r="G1388" s="10"/>
    </row>
    <row r="1389" spans="1:7" x14ac:dyDescent="0.25">
      <c r="A1389" s="4">
        <f>IF(B1389&lt;&gt;"",SUBTOTAL(103,B$9:$B1389),"")</f>
        <v>1381</v>
      </c>
      <c r="B1389" s="5" t="s">
        <v>10</v>
      </c>
      <c r="C1389" s="6" t="s">
        <v>147</v>
      </c>
      <c r="D1389" s="7" t="s">
        <v>113</v>
      </c>
      <c r="E1389" s="8" t="s">
        <v>2699</v>
      </c>
      <c r="F1389" s="8" t="s">
        <v>2694</v>
      </c>
      <c r="G1389" s="10"/>
    </row>
    <row r="1390" spans="1:7" x14ac:dyDescent="0.25">
      <c r="A1390" s="4">
        <f>IF(B1390&lt;&gt;"",SUBTOTAL(103,B$9:$B1390),"")</f>
        <v>1382</v>
      </c>
      <c r="B1390" s="5" t="s">
        <v>10</v>
      </c>
      <c r="C1390" s="6" t="s">
        <v>698</v>
      </c>
      <c r="D1390" s="7" t="s">
        <v>239</v>
      </c>
      <c r="E1390" s="8" t="s">
        <v>2700</v>
      </c>
      <c r="F1390" s="8" t="s">
        <v>2694</v>
      </c>
      <c r="G1390" s="10"/>
    </row>
    <row r="1391" spans="1:7" x14ac:dyDescent="0.25">
      <c r="A1391" s="4">
        <f>IF(B1391&lt;&gt;"",SUBTOTAL(103,B$9:$B1391),"")</f>
        <v>1383</v>
      </c>
      <c r="B1391" s="5" t="s">
        <v>10</v>
      </c>
      <c r="C1391" s="6" t="s">
        <v>450</v>
      </c>
      <c r="D1391" s="7" t="s">
        <v>1311</v>
      </c>
      <c r="E1391" s="8" t="s">
        <v>2701</v>
      </c>
      <c r="F1391" s="8" t="s">
        <v>2694</v>
      </c>
      <c r="G1391" s="10"/>
    </row>
    <row r="1392" spans="1:7" x14ac:dyDescent="0.25">
      <c r="A1392" s="4">
        <f>IF(B1392&lt;&gt;"",SUBTOTAL(103,B$9:$B1392),"")</f>
        <v>1384</v>
      </c>
      <c r="B1392" s="5" t="s">
        <v>10</v>
      </c>
      <c r="C1392" s="6" t="s">
        <v>450</v>
      </c>
      <c r="D1392" s="7" t="s">
        <v>272</v>
      </c>
      <c r="E1392" s="8" t="s">
        <v>2702</v>
      </c>
      <c r="F1392" s="8" t="s">
        <v>2694</v>
      </c>
      <c r="G1392" s="10"/>
    </row>
    <row r="1393" spans="1:7" x14ac:dyDescent="0.25">
      <c r="A1393" s="4">
        <f>IF(B1393&lt;&gt;"",SUBTOTAL(103,B$9:$B1393),"")</f>
        <v>1385</v>
      </c>
      <c r="B1393" s="5" t="s">
        <v>10</v>
      </c>
      <c r="C1393" s="6" t="s">
        <v>2703</v>
      </c>
      <c r="D1393" s="7" t="s">
        <v>70</v>
      </c>
      <c r="E1393" s="8" t="s">
        <v>2704</v>
      </c>
      <c r="F1393" s="8" t="s">
        <v>2694</v>
      </c>
      <c r="G1393" s="10"/>
    </row>
    <row r="1394" spans="1:7" x14ac:dyDescent="0.25">
      <c r="A1394" s="4">
        <f>IF(B1394&lt;&gt;"",SUBTOTAL(103,B$9:$B1394),"")</f>
        <v>1386</v>
      </c>
      <c r="B1394" s="5" t="s">
        <v>10</v>
      </c>
      <c r="C1394" s="6" t="s">
        <v>1015</v>
      </c>
      <c r="D1394" s="7" t="s">
        <v>308</v>
      </c>
      <c r="E1394" s="8" t="s">
        <v>2705</v>
      </c>
      <c r="F1394" s="8" t="s">
        <v>2694</v>
      </c>
      <c r="G1394" s="10"/>
    </row>
    <row r="1395" spans="1:7" x14ac:dyDescent="0.25">
      <c r="A1395" s="4">
        <f>IF(B1395&lt;&gt;"",SUBTOTAL(103,B$9:$B1395),"")</f>
        <v>1387</v>
      </c>
      <c r="B1395" s="5" t="s">
        <v>10</v>
      </c>
      <c r="C1395" s="6" t="s">
        <v>856</v>
      </c>
      <c r="D1395" s="7" t="s">
        <v>19</v>
      </c>
      <c r="E1395" s="8" t="s">
        <v>2706</v>
      </c>
      <c r="F1395" s="8" t="s">
        <v>2694</v>
      </c>
      <c r="G1395" s="10"/>
    </row>
    <row r="1396" spans="1:7" x14ac:dyDescent="0.25">
      <c r="A1396" s="4">
        <f>IF(B1396&lt;&gt;"",SUBTOTAL(103,B$9:$B1396),"")</f>
        <v>1388</v>
      </c>
      <c r="B1396" s="5" t="s">
        <v>10</v>
      </c>
      <c r="C1396" s="6" t="s">
        <v>203</v>
      </c>
      <c r="D1396" s="7" t="s">
        <v>19</v>
      </c>
      <c r="E1396" s="8" t="s">
        <v>2707</v>
      </c>
      <c r="F1396" s="8" t="s">
        <v>2694</v>
      </c>
      <c r="G1396" s="10"/>
    </row>
    <row r="1397" spans="1:7" x14ac:dyDescent="0.25">
      <c r="A1397" s="4">
        <f>IF(B1397&lt;&gt;"",SUBTOTAL(103,B$9:$B1397),"")</f>
        <v>1389</v>
      </c>
      <c r="B1397" s="5" t="s">
        <v>10</v>
      </c>
      <c r="C1397" s="6" t="s">
        <v>2708</v>
      </c>
      <c r="D1397" s="7" t="s">
        <v>340</v>
      </c>
      <c r="E1397" s="8" t="s">
        <v>2709</v>
      </c>
      <c r="F1397" s="8" t="s">
        <v>2694</v>
      </c>
      <c r="G1397" s="10"/>
    </row>
    <row r="1398" spans="1:7" x14ac:dyDescent="0.25">
      <c r="A1398" s="4">
        <f>IF(B1398&lt;&gt;"",SUBTOTAL(103,B$9:$B1398),"")</f>
        <v>1390</v>
      </c>
      <c r="B1398" s="5" t="s">
        <v>10</v>
      </c>
      <c r="C1398" s="6" t="s">
        <v>808</v>
      </c>
      <c r="D1398" s="7" t="s">
        <v>228</v>
      </c>
      <c r="E1398" s="8" t="s">
        <v>2710</v>
      </c>
      <c r="F1398" s="8" t="s">
        <v>2694</v>
      </c>
      <c r="G1398" s="10"/>
    </row>
    <row r="1399" spans="1:7" x14ac:dyDescent="0.25">
      <c r="A1399" s="4">
        <f>IF(B1399&lt;&gt;"",SUBTOTAL(103,B$9:$B1399),"")</f>
        <v>1391</v>
      </c>
      <c r="B1399" s="5" t="s">
        <v>10</v>
      </c>
      <c r="C1399" s="6" t="s">
        <v>1326</v>
      </c>
      <c r="D1399" s="7" t="s">
        <v>1361</v>
      </c>
      <c r="E1399" s="8" t="s">
        <v>2711</v>
      </c>
      <c r="F1399" s="8" t="s">
        <v>2694</v>
      </c>
      <c r="G1399" s="10"/>
    </row>
    <row r="1400" spans="1:7" x14ac:dyDescent="0.25">
      <c r="A1400" s="4">
        <f>IF(B1400&lt;&gt;"",SUBTOTAL(103,B$9:$B1400),"")</f>
        <v>1392</v>
      </c>
      <c r="B1400" s="5" t="s">
        <v>10</v>
      </c>
      <c r="C1400" s="6" t="s">
        <v>450</v>
      </c>
      <c r="D1400" s="7" t="s">
        <v>118</v>
      </c>
      <c r="E1400" s="8" t="s">
        <v>2712</v>
      </c>
      <c r="F1400" s="8" t="s">
        <v>2694</v>
      </c>
      <c r="G1400" s="10"/>
    </row>
    <row r="1401" spans="1:7" x14ac:dyDescent="0.25">
      <c r="A1401" s="4">
        <f>IF(B1401&lt;&gt;"",SUBTOTAL(103,B$9:$B1401),"")</f>
        <v>1393</v>
      </c>
      <c r="B1401" s="5" t="s">
        <v>10</v>
      </c>
      <c r="C1401" s="6" t="s">
        <v>2713</v>
      </c>
      <c r="D1401" s="7" t="s">
        <v>193</v>
      </c>
      <c r="E1401" s="8" t="s">
        <v>2714</v>
      </c>
      <c r="F1401" s="8" t="s">
        <v>2694</v>
      </c>
      <c r="G1401" s="10"/>
    </row>
    <row r="1402" spans="1:7" x14ac:dyDescent="0.25">
      <c r="A1402" s="4">
        <f>IF(B1402&lt;&gt;"",SUBTOTAL(103,B$9:$B1402),"")</f>
        <v>1394</v>
      </c>
      <c r="B1402" s="5" t="s">
        <v>10</v>
      </c>
      <c r="C1402" s="6" t="s">
        <v>2715</v>
      </c>
      <c r="D1402" s="7" t="s">
        <v>1451</v>
      </c>
      <c r="E1402" s="8" t="s">
        <v>2716</v>
      </c>
      <c r="F1402" s="8" t="s">
        <v>2694</v>
      </c>
      <c r="G1402" s="10"/>
    </row>
    <row r="1403" spans="1:7" x14ac:dyDescent="0.25">
      <c r="A1403" s="4">
        <f>IF(B1403&lt;&gt;"",SUBTOTAL(103,B$9:$B1403),"")</f>
        <v>1395</v>
      </c>
      <c r="B1403" s="5" t="s">
        <v>10</v>
      </c>
      <c r="C1403" s="6" t="s">
        <v>2717</v>
      </c>
      <c r="D1403" s="7" t="s">
        <v>222</v>
      </c>
      <c r="E1403" s="8" t="s">
        <v>2718</v>
      </c>
      <c r="F1403" s="8" t="s">
        <v>2694</v>
      </c>
      <c r="G1403" s="10"/>
    </row>
    <row r="1404" spans="1:7" x14ac:dyDescent="0.25">
      <c r="A1404" s="4">
        <f>IF(B1404&lt;&gt;"",SUBTOTAL(103,B$9:$B1404),"")</f>
        <v>1396</v>
      </c>
      <c r="B1404" s="5" t="s">
        <v>10</v>
      </c>
      <c r="C1404" s="6" t="s">
        <v>2719</v>
      </c>
      <c r="D1404" s="7" t="s">
        <v>30</v>
      </c>
      <c r="E1404" s="8" t="s">
        <v>2720</v>
      </c>
      <c r="F1404" s="8" t="s">
        <v>2721</v>
      </c>
      <c r="G1404" s="10"/>
    </row>
    <row r="1405" spans="1:7" x14ac:dyDescent="0.25">
      <c r="A1405" s="4">
        <f>IF(B1405&lt;&gt;"",SUBTOTAL(103,B$9:$B1405),"")</f>
        <v>1397</v>
      </c>
      <c r="B1405" s="5" t="s">
        <v>10</v>
      </c>
      <c r="C1405" s="6" t="s">
        <v>33</v>
      </c>
      <c r="D1405" s="7" t="s">
        <v>30</v>
      </c>
      <c r="E1405" s="8" t="s">
        <v>2722</v>
      </c>
      <c r="F1405" s="8" t="s">
        <v>2721</v>
      </c>
      <c r="G1405" s="10"/>
    </row>
    <row r="1406" spans="1:7" x14ac:dyDescent="0.25">
      <c r="A1406" s="4">
        <f>IF(B1406&lt;&gt;"",SUBTOTAL(103,B$9:$B1406),"")</f>
        <v>1398</v>
      </c>
      <c r="B1406" s="5" t="s">
        <v>10</v>
      </c>
      <c r="C1406" s="6" t="s">
        <v>2723</v>
      </c>
      <c r="D1406" s="7" t="s">
        <v>1224</v>
      </c>
      <c r="E1406" s="8" t="s">
        <v>2724</v>
      </c>
      <c r="F1406" s="8" t="s">
        <v>2721</v>
      </c>
      <c r="G1406" s="10"/>
    </row>
    <row r="1407" spans="1:7" x14ac:dyDescent="0.25">
      <c r="A1407" s="4">
        <f>IF(B1407&lt;&gt;"",SUBTOTAL(103,B$9:$B1407),"")</f>
        <v>1399</v>
      </c>
      <c r="B1407" s="5" t="s">
        <v>10</v>
      </c>
      <c r="C1407" s="6" t="s">
        <v>356</v>
      </c>
      <c r="D1407" s="7" t="s">
        <v>1228</v>
      </c>
      <c r="E1407" s="8" t="s">
        <v>2725</v>
      </c>
      <c r="F1407" s="8" t="s">
        <v>2721</v>
      </c>
      <c r="G1407" s="10"/>
    </row>
    <row r="1408" spans="1:7" x14ac:dyDescent="0.25">
      <c r="A1408" s="4">
        <f>IF(B1408&lt;&gt;"",SUBTOTAL(103,B$9:$B1408),"")</f>
        <v>1400</v>
      </c>
      <c r="B1408" s="5" t="s">
        <v>10</v>
      </c>
      <c r="C1408" s="6" t="s">
        <v>147</v>
      </c>
      <c r="D1408" s="7" t="s">
        <v>2194</v>
      </c>
      <c r="E1408" s="8" t="s">
        <v>2726</v>
      </c>
      <c r="F1408" s="8" t="s">
        <v>2721</v>
      </c>
      <c r="G1408" s="10"/>
    </row>
    <row r="1409" spans="1:7" x14ac:dyDescent="0.25">
      <c r="A1409" s="4">
        <f>IF(B1409&lt;&gt;"",SUBTOTAL(103,B$9:$B1409),"")</f>
        <v>1401</v>
      </c>
      <c r="B1409" s="5" t="s">
        <v>10</v>
      </c>
      <c r="C1409" s="6" t="s">
        <v>203</v>
      </c>
      <c r="D1409" s="7" t="s">
        <v>19</v>
      </c>
      <c r="E1409" s="8" t="s">
        <v>2727</v>
      </c>
      <c r="F1409" s="8" t="s">
        <v>2721</v>
      </c>
      <c r="G1409" s="10"/>
    </row>
    <row r="1410" spans="1:7" x14ac:dyDescent="0.25">
      <c r="A1410" s="4">
        <f>IF(B1410&lt;&gt;"",SUBTOTAL(103,B$9:$B1410),"")</f>
        <v>1402</v>
      </c>
      <c r="B1410" s="5" t="s">
        <v>10</v>
      </c>
      <c r="C1410" s="6" t="s">
        <v>1380</v>
      </c>
      <c r="D1410" s="7" t="s">
        <v>1773</v>
      </c>
      <c r="E1410" s="8" t="s">
        <v>2728</v>
      </c>
      <c r="F1410" s="8" t="s">
        <v>2721</v>
      </c>
      <c r="G1410" s="10"/>
    </row>
    <row r="1411" spans="1:7" x14ac:dyDescent="0.25">
      <c r="A1411" s="4">
        <f>IF(B1411&lt;&gt;"",SUBTOTAL(103,B$9:$B1411),"")</f>
        <v>1403</v>
      </c>
      <c r="B1411" s="5" t="s">
        <v>10</v>
      </c>
      <c r="C1411" s="6" t="s">
        <v>2729</v>
      </c>
      <c r="D1411" s="7" t="s">
        <v>340</v>
      </c>
      <c r="E1411" s="8" t="s">
        <v>2730</v>
      </c>
      <c r="F1411" s="8" t="s">
        <v>2721</v>
      </c>
      <c r="G1411" s="10"/>
    </row>
    <row r="1412" spans="1:7" x14ac:dyDescent="0.25">
      <c r="A1412" s="4">
        <f>IF(B1412&lt;&gt;"",SUBTOTAL(103,B$9:$B1412),"")</f>
        <v>1404</v>
      </c>
      <c r="B1412" s="5" t="s">
        <v>10</v>
      </c>
      <c r="C1412" s="6" t="s">
        <v>2731</v>
      </c>
      <c r="D1412" s="7" t="s">
        <v>16</v>
      </c>
      <c r="E1412" s="8" t="s">
        <v>2732</v>
      </c>
      <c r="F1412" s="8" t="s">
        <v>2721</v>
      </c>
      <c r="G1412" s="10"/>
    </row>
    <row r="1413" spans="1:7" x14ac:dyDescent="0.25">
      <c r="A1413" s="4">
        <f>IF(B1413&lt;&gt;"",SUBTOTAL(103,B$9:$B1413),"")</f>
        <v>1405</v>
      </c>
      <c r="B1413" s="5" t="s">
        <v>10</v>
      </c>
      <c r="C1413" s="6" t="s">
        <v>2733</v>
      </c>
      <c r="D1413" s="7" t="s">
        <v>314</v>
      </c>
      <c r="E1413" s="8" t="s">
        <v>2734</v>
      </c>
      <c r="F1413" s="8" t="s">
        <v>2721</v>
      </c>
      <c r="G1413" s="10"/>
    </row>
    <row r="1414" spans="1:7" x14ac:dyDescent="0.25">
      <c r="A1414" s="4">
        <f>IF(B1414&lt;&gt;"",SUBTOTAL(103,B$9:$B1414),"")</f>
        <v>1406</v>
      </c>
      <c r="B1414" s="5" t="s">
        <v>10</v>
      </c>
      <c r="C1414" s="6" t="s">
        <v>109</v>
      </c>
      <c r="D1414" s="7" t="s">
        <v>322</v>
      </c>
      <c r="E1414" s="8" t="s">
        <v>2735</v>
      </c>
      <c r="F1414" s="8" t="s">
        <v>2721</v>
      </c>
      <c r="G1414" s="10"/>
    </row>
    <row r="1415" spans="1:7" x14ac:dyDescent="0.25">
      <c r="A1415" s="4">
        <f>IF(B1415&lt;&gt;"",SUBTOTAL(103,B$9:$B1415),"")</f>
        <v>1407</v>
      </c>
      <c r="B1415" s="5" t="s">
        <v>10</v>
      </c>
      <c r="C1415" s="6" t="s">
        <v>1757</v>
      </c>
      <c r="D1415" s="7" t="s">
        <v>64</v>
      </c>
      <c r="E1415" s="8" t="s">
        <v>2736</v>
      </c>
      <c r="F1415" s="8" t="s">
        <v>2721</v>
      </c>
      <c r="G1415" s="10"/>
    </row>
    <row r="1416" spans="1:7" x14ac:dyDescent="0.25">
      <c r="A1416" s="4">
        <f>IF(B1416&lt;&gt;"",SUBTOTAL(103,B$9:$B1416),"")</f>
        <v>1408</v>
      </c>
      <c r="B1416" s="5" t="s">
        <v>10</v>
      </c>
      <c r="C1416" s="6" t="s">
        <v>1119</v>
      </c>
      <c r="D1416" s="7" t="s">
        <v>64</v>
      </c>
      <c r="E1416" s="8" t="s">
        <v>2737</v>
      </c>
      <c r="F1416" s="8" t="s">
        <v>2721</v>
      </c>
      <c r="G1416" s="10"/>
    </row>
    <row r="1417" spans="1:7" x14ac:dyDescent="0.25">
      <c r="A1417" s="4">
        <f>IF(B1417&lt;&gt;"",SUBTOTAL(103,B$9:$B1417),"")</f>
        <v>1409</v>
      </c>
      <c r="B1417" s="5" t="s">
        <v>10</v>
      </c>
      <c r="C1417" s="6" t="s">
        <v>36</v>
      </c>
      <c r="D1417" s="7" t="s">
        <v>1361</v>
      </c>
      <c r="E1417" s="8" t="s">
        <v>2738</v>
      </c>
      <c r="F1417" s="8" t="s">
        <v>2721</v>
      </c>
      <c r="G1417" s="10"/>
    </row>
    <row r="1418" spans="1:7" x14ac:dyDescent="0.25">
      <c r="A1418" s="4">
        <f>IF(B1418&lt;&gt;"",SUBTOTAL(103,B$9:$B1418),"")</f>
        <v>1410</v>
      </c>
      <c r="B1418" s="5" t="s">
        <v>10</v>
      </c>
      <c r="C1418" s="6" t="s">
        <v>2739</v>
      </c>
      <c r="D1418" s="7" t="s">
        <v>73</v>
      </c>
      <c r="E1418" s="8" t="s">
        <v>2740</v>
      </c>
      <c r="F1418" s="8" t="s">
        <v>2721</v>
      </c>
      <c r="G1418" s="10"/>
    </row>
    <row r="1419" spans="1:7" x14ac:dyDescent="0.25">
      <c r="A1419" s="4">
        <f>IF(B1419&lt;&gt;"",SUBTOTAL(103,B$9:$B1419),"")</f>
        <v>1411</v>
      </c>
      <c r="B1419" s="5" t="s">
        <v>10</v>
      </c>
      <c r="C1419" s="6" t="s">
        <v>2741</v>
      </c>
      <c r="D1419" s="7" t="s">
        <v>1364</v>
      </c>
      <c r="E1419" s="8" t="s">
        <v>2742</v>
      </c>
      <c r="F1419" s="8" t="s">
        <v>2721</v>
      </c>
      <c r="G1419" s="10"/>
    </row>
    <row r="1420" spans="1:7" x14ac:dyDescent="0.25">
      <c r="A1420" s="4">
        <f>IF(B1420&lt;&gt;"",SUBTOTAL(103,B$9:$B1420),"")</f>
        <v>1412</v>
      </c>
      <c r="B1420" s="5" t="s">
        <v>10</v>
      </c>
      <c r="C1420" s="6" t="s">
        <v>682</v>
      </c>
      <c r="D1420" s="7" t="s">
        <v>2743</v>
      </c>
      <c r="E1420" s="8" t="s">
        <v>2744</v>
      </c>
      <c r="F1420" s="8" t="s">
        <v>2721</v>
      </c>
      <c r="G1420" s="10"/>
    </row>
    <row r="1421" spans="1:7" x14ac:dyDescent="0.25">
      <c r="A1421" s="4">
        <f>IF(B1421&lt;&gt;"",SUBTOTAL(103,B$9:$B1421),"")</f>
        <v>1413</v>
      </c>
      <c r="B1421" s="5" t="s">
        <v>10</v>
      </c>
      <c r="C1421" s="6" t="s">
        <v>1600</v>
      </c>
      <c r="D1421" s="7" t="s">
        <v>27</v>
      </c>
      <c r="E1421" s="8" t="s">
        <v>2745</v>
      </c>
      <c r="F1421" s="8" t="s">
        <v>2721</v>
      </c>
      <c r="G1421" s="10"/>
    </row>
    <row r="1422" spans="1:7" x14ac:dyDescent="0.25">
      <c r="A1422" s="4">
        <f>IF(B1422&lt;&gt;"",SUBTOTAL(103,B$9:$B1422),"")</f>
        <v>1414</v>
      </c>
      <c r="B1422" s="5" t="s">
        <v>10</v>
      </c>
      <c r="C1422" s="6" t="s">
        <v>2746</v>
      </c>
      <c r="D1422" s="7" t="s">
        <v>27</v>
      </c>
      <c r="E1422" s="8" t="s">
        <v>2747</v>
      </c>
      <c r="F1422" s="8" t="s">
        <v>2721</v>
      </c>
      <c r="G1422" s="10"/>
    </row>
    <row r="1423" spans="1:7" x14ac:dyDescent="0.25">
      <c r="A1423" s="4">
        <f>IF(B1423&lt;&gt;"",SUBTOTAL(103,B$9:$B1423),"")</f>
        <v>1415</v>
      </c>
      <c r="B1423" s="5" t="s">
        <v>10</v>
      </c>
      <c r="C1423" s="6" t="s">
        <v>26</v>
      </c>
      <c r="D1423" s="7" t="s">
        <v>27</v>
      </c>
      <c r="E1423" s="8" t="s">
        <v>2748</v>
      </c>
      <c r="F1423" s="8" t="s">
        <v>2721</v>
      </c>
      <c r="G1423" s="10"/>
    </row>
    <row r="1424" spans="1:7" x14ac:dyDescent="0.25">
      <c r="A1424" s="4">
        <f>IF(B1424&lt;&gt;"",SUBTOTAL(103,B$9:$B1424),"")</f>
        <v>1416</v>
      </c>
      <c r="B1424" s="5" t="s">
        <v>10</v>
      </c>
      <c r="C1424" s="6" t="s">
        <v>164</v>
      </c>
      <c r="D1424" s="7" t="s">
        <v>171</v>
      </c>
      <c r="E1424" s="8" t="s">
        <v>2749</v>
      </c>
      <c r="F1424" s="8" t="s">
        <v>2721</v>
      </c>
      <c r="G1424" s="10"/>
    </row>
    <row r="1425" spans="1:7" x14ac:dyDescent="0.25">
      <c r="A1425" s="4">
        <f>IF(B1425&lt;&gt;"",SUBTOTAL(103,B$9:$B1425),"")</f>
        <v>1417</v>
      </c>
      <c r="B1425" s="5" t="s">
        <v>10</v>
      </c>
      <c r="C1425" s="6" t="s">
        <v>427</v>
      </c>
      <c r="D1425" s="7" t="s">
        <v>261</v>
      </c>
      <c r="E1425" s="8" t="s">
        <v>2750</v>
      </c>
      <c r="F1425" s="8" t="s">
        <v>2721</v>
      </c>
      <c r="G1425" s="10"/>
    </row>
  </sheetData>
  <mergeCells count="12">
    <mergeCell ref="G7:G8"/>
    <mergeCell ref="A1:D1"/>
    <mergeCell ref="E1:G1"/>
    <mergeCell ref="A2:D2"/>
    <mergeCell ref="E2:G2"/>
    <mergeCell ref="A4:G4"/>
    <mergeCell ref="A5:G5"/>
    <mergeCell ref="A7:A8"/>
    <mergeCell ref="B7:B8"/>
    <mergeCell ref="C7:D8"/>
    <mergeCell ref="E7:E8"/>
    <mergeCell ref="F7:F8"/>
  </mergeCells>
  <conditionalFormatting sqref="E3:E4 E6:E65503">
    <cfRule type="duplicateValues" dxfId="1" priority="4"/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</cp:lastModifiedBy>
  <dcterms:created xsi:type="dcterms:W3CDTF">2022-03-16T09:51:13Z</dcterms:created>
  <dcterms:modified xsi:type="dcterms:W3CDTF">2022-03-16T14:41:30Z</dcterms:modified>
</cp:coreProperties>
</file>